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iCloudDrive\InnArchive Work Files\02 Quality Assurance\10 Pre-opening\"/>
    </mc:Choice>
  </mc:AlternateContent>
  <xr:revisionPtr revIDLastSave="0" documentId="13_ncr:1_{E5D96BC7-B2CB-4FAA-85C7-077ADC032C62}" xr6:coauthVersionLast="47" xr6:coauthVersionMax="47" xr10:uidLastSave="{00000000-0000-0000-0000-000000000000}"/>
  <bookViews>
    <workbookView xWindow="-98" yWindow="-98" windowWidth="20715" windowHeight="13276" tabRatio="772" xr2:uid="{00000000-000D-0000-FFFF-FFFF00000000}"/>
  </bookViews>
  <sheets>
    <sheet name="Executive Office" sheetId="1" r:id="rId1"/>
    <sheet name="Sales &amp; Marketing" sheetId="2" r:id="rId2"/>
    <sheet name="Training" sheetId="3" r:id="rId3"/>
    <sheet name="Human Resources" sheetId="4" r:id="rId4"/>
    <sheet name="Food &amp; Beverage" sheetId="5" r:id="rId5"/>
    <sheet name="Finance" sheetId="6" r:id="rId6"/>
    <sheet name="Front Office" sheetId="7" r:id="rId7"/>
    <sheet name="Housekeeping" sheetId="8" r:id="rId8"/>
    <sheet name="Purchasing" sheetId="9" r:id="rId9"/>
    <sheet name="Engineering" sheetId="10" r:id="rId10"/>
    <sheet name="IT" sheetId="11" r:id="rId11"/>
  </sheets>
  <definedNames>
    <definedName name="_xlnm.Print_Area" localSheetId="0">'Executive Office'!$A$1:$E$114</definedName>
    <definedName name="_xlnm.Print_Area" localSheetId="1">'Sales &amp; Marketing'!$A$1:$T$127</definedName>
    <definedName name="_xlnm.Print_Titles" localSheetId="9">Engineering!$4:$6</definedName>
    <definedName name="_xlnm.Print_Titles" localSheetId="5">Finance!$4:$6</definedName>
    <definedName name="_xlnm.Print_Titles" localSheetId="4">'Food &amp; Beverage'!$4:$6</definedName>
    <definedName name="_xlnm.Print_Titles" localSheetId="6">'Front Office'!$4:$6</definedName>
    <definedName name="_xlnm.Print_Titles" localSheetId="7">Housekeeping!$4:$6</definedName>
    <definedName name="_xlnm.Print_Titles" localSheetId="3">'Human Resources'!$4:$6</definedName>
    <definedName name="_xlnm.Print_Titles" localSheetId="10">IT!$4:$6</definedName>
    <definedName name="_xlnm.Print_Titles" localSheetId="8">Purchasing!$4:$6</definedName>
    <definedName name="_xlnm.Print_Titles" localSheetId="1">'Sales &amp; Marketing'!$4:$6</definedName>
    <definedName name="_xlnm.Print_Titles" localSheetId="2">Training!$4:$6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4" i="1" l="1"/>
  <c r="D113" i="1"/>
  <c r="D112" i="1"/>
  <c r="D111" i="1"/>
  <c r="D110" i="1"/>
  <c r="D109" i="1"/>
  <c r="D108" i="1"/>
  <c r="D107" i="1"/>
  <c r="D105" i="1"/>
  <c r="D104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6" i="1"/>
  <c r="D85" i="1"/>
  <c r="D84" i="1"/>
  <c r="D83" i="1"/>
  <c r="D81" i="1"/>
  <c r="D80" i="1"/>
  <c r="D78" i="1"/>
  <c r="D77" i="1"/>
  <c r="D76" i="1"/>
  <c r="D75" i="1"/>
  <c r="D71" i="1"/>
  <c r="D70" i="1"/>
  <c r="D69" i="1"/>
  <c r="D68" i="1"/>
  <c r="D67" i="1"/>
  <c r="D66" i="1"/>
  <c r="D65" i="1"/>
  <c r="D64" i="1"/>
  <c r="D63" i="1"/>
  <c r="D62" i="1"/>
  <c r="D61" i="1"/>
  <c r="D59" i="1"/>
  <c r="D58" i="1"/>
  <c r="D57" i="1"/>
  <c r="D56" i="1"/>
  <c r="D55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39" i="1"/>
  <c r="D38" i="1"/>
  <c r="D37" i="1"/>
  <c r="D36" i="1"/>
  <c r="D35" i="1"/>
  <c r="D34" i="1"/>
  <c r="D33" i="1"/>
  <c r="D32" i="1"/>
  <c r="D31" i="1"/>
  <c r="D29" i="1"/>
  <c r="D28" i="1"/>
  <c r="D27" i="1"/>
  <c r="D26" i="1"/>
  <c r="D25" i="1"/>
  <c r="D24" i="1"/>
  <c r="D23" i="1"/>
  <c r="D22" i="1"/>
  <c r="D20" i="1"/>
  <c r="D19" i="1"/>
  <c r="D17" i="1"/>
  <c r="D16" i="1"/>
  <c r="D15" i="1"/>
  <c r="D14" i="1"/>
  <c r="D13" i="1"/>
  <c r="D12" i="1"/>
  <c r="D11" i="1"/>
  <c r="D10" i="1"/>
  <c r="D9" i="1"/>
  <c r="D8" i="1"/>
  <c r="D7" i="1"/>
  <c r="D6" i="1"/>
  <c r="D20" i="11"/>
  <c r="D19" i="11"/>
  <c r="D18" i="11"/>
  <c r="D17" i="11"/>
  <c r="D16" i="11"/>
  <c r="D15" i="11"/>
  <c r="D14" i="11"/>
  <c r="D13" i="11"/>
  <c r="D12" i="11"/>
  <c r="D11" i="11"/>
  <c r="D10" i="11"/>
  <c r="D9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25" i="11"/>
  <c r="D24" i="11"/>
  <c r="D23" i="11"/>
  <c r="D22" i="11"/>
  <c r="D8" i="11"/>
  <c r="C2" i="11"/>
  <c r="D34" i="10"/>
  <c r="D33" i="10"/>
  <c r="D32" i="10"/>
  <c r="D31" i="10"/>
  <c r="D30" i="10"/>
  <c r="D29" i="10"/>
  <c r="D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C2" i="10"/>
  <c r="D46" i="9"/>
  <c r="D45" i="9"/>
  <c r="D44" i="9"/>
  <c r="D43" i="9"/>
  <c r="D42" i="9"/>
  <c r="D41" i="9"/>
  <c r="D40" i="9"/>
  <c r="D39" i="9"/>
  <c r="D38" i="9"/>
  <c r="D37" i="9"/>
  <c r="D36" i="9"/>
  <c r="D34" i="9"/>
  <c r="D32" i="9"/>
  <c r="D31" i="9"/>
  <c r="D30" i="9"/>
  <c r="D29" i="9"/>
  <c r="D28" i="9"/>
  <c r="D27" i="9"/>
  <c r="D26" i="9"/>
  <c r="D25" i="9"/>
  <c r="D23" i="9"/>
  <c r="D22" i="9"/>
  <c r="D21" i="9"/>
  <c r="D20" i="9"/>
  <c r="D19" i="9"/>
  <c r="D17" i="9"/>
  <c r="D15" i="9"/>
  <c r="D14" i="9"/>
  <c r="D13" i="9"/>
  <c r="D12" i="9"/>
  <c r="D11" i="9"/>
  <c r="D10" i="9"/>
  <c r="D9" i="9"/>
  <c r="D8" i="9"/>
  <c r="C2" i="9"/>
  <c r="D132" i="8"/>
  <c r="D131" i="8"/>
  <c r="D130" i="8"/>
  <c r="D129" i="8"/>
  <c r="D128" i="8"/>
  <c r="D126" i="8"/>
  <c r="D125" i="8"/>
  <c r="D124" i="8"/>
  <c r="D123" i="8"/>
  <c r="D122" i="8"/>
  <c r="D121" i="8"/>
  <c r="D120" i="8"/>
  <c r="D119" i="8"/>
  <c r="D117" i="8"/>
  <c r="D116" i="8"/>
  <c r="D114" i="8"/>
  <c r="D113" i="8"/>
  <c r="D111" i="8"/>
  <c r="D110" i="8"/>
  <c r="D109" i="8"/>
  <c r="D108" i="8"/>
  <c r="D107" i="8"/>
  <c r="D106" i="8"/>
  <c r="D105" i="8"/>
  <c r="D104" i="8"/>
  <c r="D102" i="8"/>
  <c r="D101" i="8"/>
  <c r="D100" i="8"/>
  <c r="D99" i="8"/>
  <c r="D98" i="8"/>
  <c r="D97" i="8"/>
  <c r="D96" i="8"/>
  <c r="D95" i="8"/>
  <c r="D94" i="8"/>
  <c r="D92" i="8"/>
  <c r="D91" i="8"/>
  <c r="D90" i="8"/>
  <c r="D89" i="8"/>
  <c r="D88" i="8"/>
  <c r="D87" i="8"/>
  <c r="D86" i="8"/>
  <c r="D85" i="8"/>
  <c r="D84" i="8"/>
  <c r="D82" i="8"/>
  <c r="D81" i="8"/>
  <c r="D80" i="8"/>
  <c r="D79" i="8"/>
  <c r="D78" i="8"/>
  <c r="D77" i="8"/>
  <c r="D75" i="8"/>
  <c r="D74" i="8"/>
  <c r="D73" i="8"/>
  <c r="D72" i="8"/>
  <c r="D71" i="8"/>
  <c r="D70" i="8"/>
  <c r="D69" i="8"/>
  <c r="D67" i="8"/>
  <c r="D66" i="8"/>
  <c r="D65" i="8"/>
  <c r="D64" i="8"/>
  <c r="D63" i="8"/>
  <c r="D62" i="8"/>
  <c r="D60" i="8"/>
  <c r="D59" i="8"/>
  <c r="D58" i="8"/>
  <c r="D57" i="8"/>
  <c r="D56" i="8"/>
  <c r="D55" i="8"/>
  <c r="D53" i="8"/>
  <c r="D52" i="8"/>
  <c r="D51" i="8"/>
  <c r="D50" i="8"/>
  <c r="D49" i="8"/>
  <c r="D48" i="8"/>
  <c r="D47" i="8"/>
  <c r="D46" i="8"/>
  <c r="D45" i="8"/>
  <c r="D43" i="8"/>
  <c r="D42" i="8"/>
  <c r="D41" i="8"/>
  <c r="D40" i="8"/>
  <c r="D39" i="8"/>
  <c r="D38" i="8"/>
  <c r="D36" i="8"/>
  <c r="D35" i="8"/>
  <c r="D34" i="8"/>
  <c r="D33" i="8"/>
  <c r="D32" i="8"/>
  <c r="D31" i="8"/>
  <c r="D30" i="8"/>
  <c r="D29" i="8"/>
  <c r="D28" i="8"/>
  <c r="D27" i="8"/>
  <c r="D26" i="8"/>
  <c r="D24" i="8"/>
  <c r="D23" i="8"/>
  <c r="D21" i="8"/>
  <c r="D20" i="8"/>
  <c r="D19" i="8"/>
  <c r="D18" i="8"/>
  <c r="D17" i="8"/>
  <c r="D16" i="8"/>
  <c r="D14" i="8"/>
  <c r="D13" i="8"/>
  <c r="D12" i="8"/>
  <c r="D11" i="8"/>
  <c r="D10" i="8"/>
  <c r="D9" i="8"/>
  <c r="D8" i="8"/>
  <c r="C2" i="8"/>
  <c r="D82" i="7"/>
  <c r="D42" i="7"/>
  <c r="D100" i="7"/>
  <c r="D99" i="7"/>
  <c r="D98" i="7"/>
  <c r="D97" i="7"/>
  <c r="D95" i="7"/>
  <c r="D94" i="7"/>
  <c r="D92" i="7"/>
  <c r="D91" i="7"/>
  <c r="D90" i="7"/>
  <c r="D88" i="7"/>
  <c r="D87" i="7"/>
  <c r="D86" i="7"/>
  <c r="D85" i="7"/>
  <c r="D83" i="7"/>
  <c r="D81" i="7"/>
  <c r="D80" i="7"/>
  <c r="D79" i="7"/>
  <c r="D78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5" i="7"/>
  <c r="D54" i="7"/>
  <c r="D53" i="7"/>
  <c r="D52" i="7"/>
  <c r="D51" i="7"/>
  <c r="D50" i="7"/>
  <c r="D49" i="7"/>
  <c r="D48" i="7"/>
  <c r="D46" i="7"/>
  <c r="D45" i="7"/>
  <c r="D44" i="7"/>
  <c r="D43" i="7"/>
  <c r="D41" i="7"/>
  <c r="D40" i="7"/>
  <c r="D39" i="7"/>
  <c r="D38" i="7"/>
  <c r="D37" i="7"/>
  <c r="D35" i="7"/>
  <c r="D34" i="7"/>
  <c r="D33" i="7"/>
  <c r="D32" i="7"/>
  <c r="D31" i="7"/>
  <c r="D29" i="7"/>
  <c r="D28" i="7"/>
  <c r="D27" i="7"/>
  <c r="D26" i="7"/>
  <c r="D25" i="7"/>
  <c r="D24" i="7"/>
  <c r="D23" i="7"/>
  <c r="D21" i="7"/>
  <c r="D20" i="7"/>
  <c r="D19" i="7"/>
  <c r="D17" i="7"/>
  <c r="D16" i="7"/>
  <c r="D15" i="7"/>
  <c r="D14" i="7"/>
  <c r="D12" i="7"/>
  <c r="D11" i="7"/>
  <c r="D10" i="7"/>
  <c r="D9" i="7"/>
  <c r="D8" i="7"/>
  <c r="C2" i="7"/>
  <c r="D17" i="6"/>
  <c r="D91" i="6"/>
  <c r="D90" i="6"/>
  <c r="D89" i="6"/>
  <c r="D88" i="6"/>
  <c r="D86" i="6"/>
  <c r="D85" i="6"/>
  <c r="D84" i="6"/>
  <c r="D83" i="6"/>
  <c r="D82" i="6"/>
  <c r="D80" i="6"/>
  <c r="D79" i="6"/>
  <c r="D78" i="6"/>
  <c r="D76" i="6"/>
  <c r="D75" i="6"/>
  <c r="D74" i="6"/>
  <c r="D73" i="6"/>
  <c r="D72" i="6"/>
  <c r="D71" i="6"/>
  <c r="D70" i="6"/>
  <c r="D64" i="6"/>
  <c r="D63" i="6"/>
  <c r="D62" i="6"/>
  <c r="D60" i="6"/>
  <c r="D59" i="6"/>
  <c r="D58" i="6"/>
  <c r="D57" i="6"/>
  <c r="D54" i="6"/>
  <c r="D53" i="6"/>
  <c r="D52" i="6"/>
  <c r="D47" i="6"/>
  <c r="D44" i="6"/>
  <c r="D43" i="6"/>
  <c r="D42" i="6"/>
  <c r="D39" i="6"/>
  <c r="D38" i="6"/>
  <c r="D37" i="6"/>
  <c r="D36" i="6"/>
  <c r="D35" i="6"/>
  <c r="D32" i="6"/>
  <c r="D31" i="6"/>
  <c r="D30" i="6"/>
  <c r="D29" i="6"/>
  <c r="D28" i="6"/>
  <c r="D27" i="6"/>
  <c r="D26" i="6"/>
  <c r="D25" i="6"/>
  <c r="D22" i="6"/>
  <c r="D21" i="6"/>
  <c r="D20" i="6"/>
  <c r="D15" i="6"/>
  <c r="D14" i="6"/>
  <c r="D13" i="6"/>
  <c r="D11" i="6"/>
  <c r="D10" i="6"/>
  <c r="D9" i="6"/>
  <c r="D8" i="6"/>
  <c r="C2" i="6"/>
  <c r="D152" i="5"/>
  <c r="D151" i="5"/>
  <c r="D150" i="5"/>
  <c r="D149" i="5"/>
  <c r="D148" i="5"/>
  <c r="D147" i="5"/>
  <c r="D146" i="5"/>
  <c r="D145" i="5"/>
  <c r="D144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29" i="5"/>
  <c r="D128" i="5"/>
  <c r="D127" i="5"/>
  <c r="D126" i="5"/>
  <c r="D125" i="5"/>
  <c r="D124" i="5"/>
  <c r="D122" i="5"/>
  <c r="D121" i="5"/>
  <c r="D120" i="5"/>
  <c r="D119" i="5"/>
  <c r="D118" i="5"/>
  <c r="D117" i="5"/>
  <c r="D116" i="5"/>
  <c r="D115" i="5"/>
  <c r="D113" i="5"/>
  <c r="D112" i="5"/>
  <c r="D111" i="5"/>
  <c r="D110" i="5"/>
  <c r="D109" i="5"/>
  <c r="D108" i="5"/>
  <c r="D107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79" i="5"/>
  <c r="D78" i="5"/>
  <c r="D77" i="5"/>
  <c r="D76" i="5"/>
  <c r="D75" i="5"/>
  <c r="D74" i="5"/>
  <c r="D73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C2" i="5"/>
  <c r="D221" i="4"/>
  <c r="D220" i="4"/>
  <c r="D219" i="4"/>
  <c r="D218" i="4"/>
  <c r="D217" i="4"/>
  <c r="D216" i="4"/>
  <c r="D215" i="4"/>
  <c r="D214" i="4"/>
  <c r="D213" i="4"/>
  <c r="D212" i="4"/>
  <c r="D211" i="4"/>
  <c r="D209" i="4"/>
  <c r="D208" i="4"/>
  <c r="D207" i="4"/>
  <c r="D206" i="4"/>
  <c r="D205" i="4"/>
  <c r="D204" i="4"/>
  <c r="D202" i="4"/>
  <c r="D201" i="4"/>
  <c r="D200" i="4"/>
  <c r="D199" i="4"/>
  <c r="D198" i="4"/>
  <c r="D197" i="4"/>
  <c r="D196" i="4"/>
  <c r="D194" i="4"/>
  <c r="D193" i="4"/>
  <c r="D192" i="4"/>
  <c r="D191" i="4"/>
  <c r="D190" i="4"/>
  <c r="D189" i="4"/>
  <c r="D188" i="4"/>
  <c r="D187" i="4"/>
  <c r="D186" i="4"/>
  <c r="D185" i="4"/>
  <c r="D184" i="4"/>
  <c r="D183" i="4"/>
  <c r="D181" i="4"/>
  <c r="D180" i="4"/>
  <c r="D179" i="4"/>
  <c r="D178" i="4"/>
  <c r="D177" i="4"/>
  <c r="D176" i="4"/>
  <c r="D175" i="4"/>
  <c r="D174" i="4"/>
  <c r="D173" i="4"/>
  <c r="D172" i="4"/>
  <c r="D171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2" i="4"/>
  <c r="D141" i="4"/>
  <c r="D140" i="4"/>
  <c r="D139" i="4"/>
  <c r="D138" i="4"/>
  <c r="D137" i="4"/>
  <c r="D135" i="4"/>
  <c r="D134" i="4"/>
  <c r="D133" i="4"/>
  <c r="D131" i="4"/>
  <c r="D130" i="4"/>
  <c r="D129" i="4"/>
  <c r="D128" i="4"/>
  <c r="D127" i="4"/>
  <c r="D125" i="4"/>
  <c r="D124" i="4"/>
  <c r="D123" i="4"/>
  <c r="D121" i="4"/>
  <c r="D120" i="4"/>
  <c r="D119" i="4"/>
  <c r="D118" i="4"/>
  <c r="D117" i="4"/>
  <c r="D115" i="4"/>
  <c r="D114" i="4"/>
  <c r="D113" i="4"/>
  <c r="D112" i="4"/>
  <c r="D110" i="4"/>
  <c r="D109" i="4"/>
  <c r="D108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4" i="4"/>
  <c r="D82" i="4"/>
  <c r="D81" i="4"/>
  <c r="D80" i="4"/>
  <c r="D79" i="4"/>
  <c r="D78" i="4"/>
  <c r="D77" i="4"/>
  <c r="D76" i="4"/>
  <c r="D74" i="4"/>
  <c r="D73" i="4"/>
  <c r="D71" i="4"/>
  <c r="D70" i="4"/>
  <c r="D69" i="4"/>
  <c r="D68" i="4"/>
  <c r="D67" i="4"/>
  <c r="D66" i="4"/>
  <c r="D65" i="4"/>
  <c r="D64" i="4"/>
  <c r="D63" i="4"/>
  <c r="D62" i="4"/>
  <c r="D61" i="4"/>
  <c r="D60" i="4"/>
  <c r="D58" i="4"/>
  <c r="D57" i="4"/>
  <c r="D56" i="4"/>
  <c r="D55" i="4"/>
  <c r="D54" i="4"/>
  <c r="D52" i="4"/>
  <c r="D51" i="4"/>
  <c r="D50" i="4"/>
  <c r="D49" i="4"/>
  <c r="D48" i="4"/>
  <c r="D47" i="4"/>
  <c r="D45" i="4"/>
  <c r="D44" i="4"/>
  <c r="D43" i="4"/>
  <c r="D42" i="4"/>
  <c r="D41" i="4"/>
  <c r="D40" i="4"/>
  <c r="D39" i="4"/>
  <c r="D38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1" i="4"/>
  <c r="D20" i="4"/>
  <c r="D19" i="4"/>
  <c r="D18" i="4"/>
  <c r="D17" i="4"/>
  <c r="D15" i="4"/>
  <c r="D14" i="4"/>
  <c r="D13" i="4"/>
  <c r="D12" i="4"/>
  <c r="D11" i="4"/>
  <c r="D10" i="4"/>
  <c r="D9" i="4"/>
  <c r="D8" i="4"/>
  <c r="C2" i="4"/>
  <c r="D127" i="2"/>
  <c r="D126" i="2"/>
  <c r="D125" i="2"/>
  <c r="D124" i="2"/>
  <c r="D123" i="2"/>
  <c r="D122" i="2"/>
  <c r="D121" i="2"/>
  <c r="D120" i="2"/>
  <c r="D119" i="2"/>
  <c r="D118" i="2"/>
  <c r="D117" i="2"/>
  <c r="D115" i="2"/>
  <c r="D114" i="2"/>
  <c r="D113" i="2"/>
  <c r="D112" i="2"/>
  <c r="D111" i="2"/>
  <c r="D110" i="2"/>
  <c r="D109" i="2"/>
  <c r="D108" i="2"/>
  <c r="D107" i="2"/>
  <c r="D105" i="2"/>
  <c r="D104" i="2"/>
  <c r="D103" i="2"/>
  <c r="D102" i="2"/>
  <c r="D101" i="2"/>
  <c r="D100" i="2"/>
  <c r="D99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1" i="2"/>
  <c r="D60" i="2"/>
  <c r="D59" i="2"/>
  <c r="D58" i="2"/>
  <c r="D57" i="2"/>
  <c r="D56" i="2"/>
  <c r="D55" i="2"/>
  <c r="D54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8" i="2"/>
  <c r="C2" i="2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8" i="3"/>
  <c r="D20" i="3"/>
  <c r="D19" i="3"/>
  <c r="D18" i="3"/>
  <c r="D17" i="3"/>
  <c r="D16" i="3"/>
  <c r="D15" i="3"/>
  <c r="D14" i="3"/>
  <c r="D13" i="3"/>
  <c r="D12" i="3"/>
  <c r="D11" i="3"/>
  <c r="D10" i="3"/>
  <c r="D9" i="3"/>
  <c r="C2" i="3"/>
</calcChain>
</file>

<file path=xl/sharedStrings.xml><?xml version="1.0" encoding="utf-8"?>
<sst xmlns="http://schemas.openxmlformats.org/spreadsheetml/2006/main" count="3656" uniqueCount="1291">
  <si>
    <t>ACTIONS</t>
  </si>
  <si>
    <t>Pre On Site Duties</t>
  </si>
  <si>
    <t>Action to be taken/Date</t>
  </si>
  <si>
    <t>EXECUTIVE OFFICE</t>
  </si>
  <si>
    <t>Apply for the various licenses and permits, set up tracking file</t>
  </si>
  <si>
    <t>Purchase of Operating Equipment</t>
  </si>
  <si>
    <t>Stores / Shelving</t>
  </si>
  <si>
    <t>A) Municipality Building Completion certificate (BCC) to be finalized.</t>
  </si>
  <si>
    <t>Obtain building completion certificate</t>
  </si>
  <si>
    <t>B) Approval and power/water connection.</t>
  </si>
  <si>
    <t>C) Telecommunication Lines connection</t>
  </si>
  <si>
    <t>D) SaudiFood Control Authority</t>
  </si>
  <si>
    <t>E) Civil Defense Inspection &amp; approval.</t>
  </si>
  <si>
    <t>F) Saudii Police Information systems.</t>
  </si>
  <si>
    <t>G) CID &amp; Tech License CCTV</t>
  </si>
  <si>
    <t>H) Labour law to be implemented</t>
  </si>
  <si>
    <t>All hotel staff to be on valid work permits</t>
  </si>
  <si>
    <t>I) Valid certificate of employee and public liability</t>
  </si>
  <si>
    <t>Owner to obtain insurance</t>
  </si>
  <si>
    <t>G) Saudi Tourism Authority</t>
  </si>
  <si>
    <t>Saudi Tourism will provide temporary license subject to BCC and</t>
  </si>
  <si>
    <t>Developing and controlling pre-opening budget</t>
  </si>
  <si>
    <t>Prepare and approve an initial working capital budget</t>
  </si>
  <si>
    <t>Prepare a cash flow in support of the initilal w/c plan</t>
  </si>
  <si>
    <t>ACCOUNTING, TAX, LEGAL AND BANKING</t>
  </si>
  <si>
    <t>Appoint and meet auditors</t>
  </si>
  <si>
    <t>Conduct in-depth briefing with auditors</t>
  </si>
  <si>
    <t>Initial Meeting with owners re financial information required</t>
  </si>
  <si>
    <t>Appoint tax agents if applicable</t>
  </si>
  <si>
    <t>N/A</t>
  </si>
  <si>
    <t>Register for VAT/GST and for all other applicable taxes</t>
  </si>
  <si>
    <t>Appoint legal counsel if applicable</t>
  </si>
  <si>
    <t>Select banker and finalise bank account signatories and obtain resolutions for opening of hotel's</t>
  </si>
  <si>
    <t>bank account(s).</t>
  </si>
  <si>
    <t>MEETING WITH GENERAL MANAGER/OWNER</t>
  </si>
  <si>
    <t>Review status of pre-opening budget</t>
  </si>
  <si>
    <t>Review status of project, establish opening date</t>
  </si>
  <si>
    <t>Ensure soft opening date cleared with Owner advised of the date in writing</t>
  </si>
  <si>
    <t>Owner advised in writing of official opening date</t>
  </si>
  <si>
    <t>In-house policies and procedures drafted and distributed</t>
  </si>
  <si>
    <t>INSURANCE</t>
  </si>
  <si>
    <t>Put in place pre-opening insurance</t>
  </si>
  <si>
    <t>Put in place all operational insurance</t>
  </si>
  <si>
    <t>Obtain copies of all insurance policies</t>
  </si>
  <si>
    <t>FF&amp;E</t>
  </si>
  <si>
    <t>Confirm with purchasing manager FF&amp;E delivery dates. Ensure staff on site to receive &amp; record</t>
  </si>
  <si>
    <t>delivery. Storage area to be ready.</t>
  </si>
  <si>
    <t>OPERATING SUPPLIES</t>
  </si>
  <si>
    <t>Review physical location of stores to determine adequacy of space (storage and receiving) and</t>
  </si>
  <si>
    <t>address need for any extra storage space required for temporary storage of initial supplies</t>
  </si>
  <si>
    <t>Ensure order and delivery dates of hotel's supplies tie in with hotel opening critical plans and that</t>
  </si>
  <si>
    <t>the order quantities agree with the budget on:</t>
  </si>
  <si>
    <t>- F&amp;B</t>
  </si>
  <si>
    <t>- Guest and office supplies</t>
  </si>
  <si>
    <t>- House supplies</t>
  </si>
  <si>
    <t>- Operating equipment</t>
  </si>
  <si>
    <t>Establish procedures to ensure all incoming supplies are maintained in a secure location by the</t>
  </si>
  <si>
    <t>department head tasked with safeguarding them</t>
  </si>
  <si>
    <t>FIXED ASSETS</t>
  </si>
  <si>
    <t>Fixed asset register set up</t>
  </si>
  <si>
    <t>System acquired to tag and trace all fixed assets</t>
  </si>
  <si>
    <t>Ensure readines of property to receive fixed assets</t>
  </si>
  <si>
    <t>Liaise with the auditors on the receiving of the assets</t>
  </si>
  <si>
    <t>EDP</t>
  </si>
  <si>
    <t>Review with MIS manager</t>
  </si>
  <si>
    <t>- Location and layout of EDP office and computer room</t>
  </si>
  <si>
    <t>- Cabling requirements</t>
  </si>
  <si>
    <t>- Back-up operations and emergency procedures</t>
  </si>
  <si>
    <t>- Hardware and software agreements</t>
  </si>
  <si>
    <t>- Adequacy of front office and F&amp;B physical locations</t>
  </si>
  <si>
    <t>- Provision of special electrical outlets for terminals, etc.</t>
  </si>
  <si>
    <t>- Develop a systems emergency plan</t>
  </si>
  <si>
    <t>- Test all systems including the emergency plan</t>
  </si>
  <si>
    <t>INTER-DEPT, ACCOUNTING RELATED FUNCTIONS</t>
  </si>
  <si>
    <t>Rooms Department</t>
  </si>
  <si>
    <t>Obtain details of room structure and configuration, rack rates, discount rates and packaged rates</t>
  </si>
  <si>
    <t>GDS Connectivity</t>
  </si>
  <si>
    <t>Expedia/booking.com</t>
  </si>
  <si>
    <t>Staffing</t>
  </si>
  <si>
    <t>Housekeeping</t>
  </si>
  <si>
    <t>Uniforms</t>
  </si>
  <si>
    <t>Bedlinen</t>
  </si>
  <si>
    <t>Food &amp; Beverage Department</t>
  </si>
  <si>
    <t>Opening and closing hours of F&amp;B outlets</t>
  </si>
  <si>
    <t>Opening and closing hours of F&amp;B stores and policies and procedures for requisitions after hours</t>
  </si>
  <si>
    <t>Staff entertainment and meal procedures</t>
  </si>
  <si>
    <t>Coordinate the printing and costing of F&amp;B menus and wine lists</t>
  </si>
  <si>
    <t>Sales &amp; Marketing</t>
  </si>
  <si>
    <t>Contracts</t>
  </si>
  <si>
    <t>Sales and Marketing Plan</t>
  </si>
  <si>
    <t>Brochures: Meeting Brochures/ Hotel Brochures / Rack Brochures / Fact Sheet</t>
  </si>
  <si>
    <t>Media Promotion Plan / Press Events ( pre &amp; Post Opening )</t>
  </si>
  <si>
    <t>PR &amp; Marketing plan:</t>
  </si>
  <si>
    <t>Pre Opening press conference</t>
  </si>
  <si>
    <t>Press Releases</t>
  </si>
  <si>
    <t>GDS System Build</t>
  </si>
  <si>
    <t>issue Wholesale contract</t>
  </si>
  <si>
    <t>Loyalty program</t>
  </si>
  <si>
    <t>Load Real Live pictures on the WEB</t>
  </si>
  <si>
    <t>Educational Trips for Corporate / Travel</t>
  </si>
  <si>
    <t>Participate in RFP's with multinaionals</t>
  </si>
  <si>
    <t>Incentive Program for corporate bookers</t>
  </si>
  <si>
    <t>Update Systems with all collaterals of Pre &amp; Post opening</t>
  </si>
  <si>
    <t>Telephone and Minor Depts</t>
  </si>
  <si>
    <t>Pricing policies of laundry, valet and business centre etc.</t>
  </si>
  <si>
    <t>Surcharge on local and long distance calls in line with SCH and local hotel practices</t>
  </si>
  <si>
    <t>PreOpening Office</t>
  </si>
  <si>
    <t>Transportation</t>
  </si>
  <si>
    <t>Hotel Admin Back Office Furniture</t>
  </si>
  <si>
    <t>World Clocks/ Sheikhs Portraits</t>
  </si>
  <si>
    <t>Lead Time</t>
  </si>
  <si>
    <t>Trial Runs</t>
  </si>
  <si>
    <t>Soft Opening</t>
  </si>
  <si>
    <t>DAYS LEFT</t>
  </si>
  <si>
    <t>SALES &amp; MARKETING</t>
  </si>
  <si>
    <t>WORKING DAYS LEFT</t>
  </si>
  <si>
    <t>OCT</t>
  </si>
  <si>
    <t>NOV</t>
  </si>
  <si>
    <t>DEC</t>
  </si>
  <si>
    <t>JAN</t>
  </si>
  <si>
    <t>ACTION BY</t>
  </si>
  <si>
    <t>DONE</t>
  </si>
  <si>
    <t>WEEK 1</t>
  </si>
  <si>
    <t>WEEK 2</t>
  </si>
  <si>
    <t>WEEK 3</t>
  </si>
  <si>
    <t>WEEK 4</t>
  </si>
  <si>
    <t>Handover</t>
  </si>
  <si>
    <t>Concept Statement</t>
  </si>
  <si>
    <t>General</t>
  </si>
  <si>
    <t>Develop Pre-opening budget</t>
  </si>
  <si>
    <t>GM - OWNER</t>
  </si>
  <si>
    <t>Develop Annual Budget</t>
  </si>
  <si>
    <t>DOSM/GM/FC</t>
  </si>
  <si>
    <t>Order Corporate Program &amp; SOP</t>
  </si>
  <si>
    <t>Organisational Chart</t>
  </si>
  <si>
    <t>GM/DOSM</t>
  </si>
  <si>
    <t>Social Economical Outlook</t>
  </si>
  <si>
    <t>GM</t>
  </si>
  <si>
    <t>Research on Product Differentiation (USP)</t>
  </si>
  <si>
    <t>DOSM</t>
  </si>
  <si>
    <t>Competitive analysis(arthur andersen,etc..) vs. Desired positioning</t>
  </si>
  <si>
    <t>GM/DOSM/HR</t>
  </si>
  <si>
    <t>Geographic Segmentation ( GSOB )</t>
  </si>
  <si>
    <t>Business Segmentation Mix</t>
  </si>
  <si>
    <t>GM/ DOSM</t>
  </si>
  <si>
    <t>Decide the Property´s speficic marketing (golf, spa, airport, Resort , City)</t>
  </si>
  <si>
    <t>Develop Sales &amp; Marketing Plan (S&amp;M plan will be a separate document)</t>
  </si>
  <si>
    <t>Define competitive set hotels</t>
  </si>
  <si>
    <t>Define S&amp; M Organization</t>
  </si>
  <si>
    <t>Schedule sales+ Reservation + Grp Coordination training</t>
  </si>
  <si>
    <t>Hiring process of the S&amp;M Team</t>
  </si>
  <si>
    <t>Sales</t>
  </si>
  <si>
    <t>Contract Whole Salers</t>
  </si>
  <si>
    <t>DSOM</t>
  </si>
  <si>
    <t>Inclusion in Global Preference/Global Access/Corporate programs</t>
  </si>
  <si>
    <t>Contracting DMC programs</t>
  </si>
  <si>
    <t>Contracting Corporate rates</t>
  </si>
  <si>
    <t>Contracting Crew</t>
  </si>
  <si>
    <t>DOSM/TEAM</t>
  </si>
  <si>
    <t>Contracting Tour series</t>
  </si>
  <si>
    <t>Update GSO´s with all Collateral Pre and Post Opening .</t>
  </si>
  <si>
    <t>Presentatons to GSO Staff</t>
  </si>
  <si>
    <t>Outline Educational trips´ calendar with main Accounts</t>
  </si>
  <si>
    <t>Outline Educational trips´ calendar with sales / Admn Staff</t>
  </si>
  <si>
    <t>Creation of DB - Account base</t>
  </si>
  <si>
    <t>Outline Educational trips´ calendar for reservation staff</t>
  </si>
  <si>
    <t>schedule presentations for agents / Corporate Bookers</t>
  </si>
  <si>
    <t>Create Hotel Manual / Fact Sheet for CRO ´ agents</t>
  </si>
  <si>
    <t>Creative incentive for Corporate Bookers</t>
  </si>
  <si>
    <t>Organize Introductory Corp Conf Call with Cross Divissional Participation</t>
  </si>
  <si>
    <t>DOSM/ RESV</t>
  </si>
  <si>
    <t>Inform &amp; Invite taxi drivers companies</t>
  </si>
  <si>
    <t>DOSM/RESV.</t>
  </si>
  <si>
    <t>Create Travel &amp; Trade Show Calendar</t>
  </si>
  <si>
    <t>Schedule key account events Pre &amp; Post opening</t>
  </si>
  <si>
    <t>Develop action plans per segment With S&amp; M Team</t>
  </si>
  <si>
    <t>DOSM/ HR</t>
  </si>
  <si>
    <t>Identify Key Accounts</t>
  </si>
  <si>
    <t>Create strategic plan per Key Account</t>
  </si>
  <si>
    <t>Inclusion in Soft Spot marketing programs</t>
  </si>
  <si>
    <t>Implement Rewards programme</t>
  </si>
  <si>
    <t>Create Internet promotion in branded websites-</t>
  </si>
  <si>
    <t>Create Pre-opening promotion</t>
  </si>
  <si>
    <t>Create daily line-up for Sales teams - Schedule of action prior of exhibitions</t>
  </si>
  <si>
    <t>Revenue Management</t>
  </si>
  <si>
    <t>On- Site PMS configuration</t>
  </si>
  <si>
    <t>DOSM/REVMN</t>
  </si>
  <si>
    <t>Configuration on GDS/CRO ( Rates , Inventory etc )</t>
  </si>
  <si>
    <t>REVMNGR</t>
  </si>
  <si>
    <t>Review pricing within GDS/CRO/Internet to ensure consistancy</t>
  </si>
  <si>
    <t>REVMNGR-DOSM</t>
  </si>
  <si>
    <t>Create GDS advertising campaign</t>
  </si>
  <si>
    <t>Do test reservation in CRO/GDS/Internet</t>
  </si>
  <si>
    <t>Go live on GDS/CRO/Corporate Web site</t>
  </si>
  <si>
    <t>Connect hotel into iHotelier</t>
  </si>
  <si>
    <t>Schedule Opera/ TLPC installation &amp; training</t>
  </si>
  <si>
    <t>Marketing</t>
  </si>
  <si>
    <t>Create TOP Accts Mailing List</t>
  </si>
  <si>
    <t>Promotional synergies with local &amp; national tourism and joint activities</t>
  </si>
  <si>
    <t>Check-Registering IHotelier (competitive rate analysis)</t>
  </si>
  <si>
    <t>Research Competitors´ Partner Maketing Programs</t>
  </si>
  <si>
    <t>Research Competitors´list of Associations/ Organisations affiliated</t>
  </si>
  <si>
    <t>Research Competitors´ Own Maketing Programs</t>
  </si>
  <si>
    <t>Explore Partner Marketing opportunities (corporate &amp; local)</t>
  </si>
  <si>
    <t>Define Marketing opportunities with Selected programs (API/FHR)</t>
  </si>
  <si>
    <t>Define Marketing opportunities with Whole Salers</t>
  </si>
  <si>
    <t>Define Marketing opporunities with DMC´s at a Local Level</t>
  </si>
  <si>
    <t>Define Marketing opportunities with Local Airlines not included in Corporate deals</t>
  </si>
  <si>
    <t>Define Marketing opportunities with Corporate Companies Local / National Based</t>
  </si>
  <si>
    <t>Define CRM Strategy ( Corporate/ Home made ) See opera Installation dates</t>
  </si>
  <si>
    <t>Order Pricing manual - Awaiting to establish price</t>
  </si>
  <si>
    <t>Develop rate strategy by Segments</t>
  </si>
  <si>
    <t>Submit Hotel Profile/Pricing forms</t>
  </si>
  <si>
    <t>Order Pre-opening manual Reservations Marketing</t>
  </si>
  <si>
    <t>PR</t>
  </si>
  <si>
    <t>Create PR Plan and Advertising Plan</t>
  </si>
  <si>
    <t>Schedule press events pre &amp; post opening</t>
  </si>
  <si>
    <t>Start creation of Press kit and update ongoing</t>
  </si>
  <si>
    <t>Internal PR for Staff</t>
  </si>
  <si>
    <t>Diffuse to PR contacts in Feeder markets</t>
  </si>
  <si>
    <t>Release Editorials</t>
  </si>
  <si>
    <t>Organise Press Conference Pre-opening</t>
  </si>
  <si>
    <t>Create Multi Media presentations for press conferences</t>
  </si>
  <si>
    <t>Organise Press Conference Post-opening</t>
  </si>
  <si>
    <t>Press trips from Feeder markets</t>
  </si>
  <si>
    <t>Create Press release</t>
  </si>
  <si>
    <t>Insertion of Hotel on Corporate Branded websites</t>
  </si>
  <si>
    <t>Ongoing Updating Pictures and Info on Branded websites.</t>
  </si>
  <si>
    <t>GM/PR</t>
  </si>
  <si>
    <t>Include Hotel in Area - Destination websites</t>
  </si>
  <si>
    <t>PR/DOSM</t>
  </si>
  <si>
    <t>Install webmail confirmation letter Synaxis</t>
  </si>
  <si>
    <t>Create pre-opening and post-opening e-brochure (online links, pdfs, emailer)</t>
  </si>
  <si>
    <t>Inclusion on internet sites (Expedia &amp; local sites) ADTA</t>
  </si>
  <si>
    <t>Online &amp; Offline Directory Listings</t>
  </si>
  <si>
    <t>Phone book/Yellow pages inclusion ETISALAT</t>
  </si>
  <si>
    <t>GM/ HR</t>
  </si>
  <si>
    <t>Directories: Travel &amp; Tourism Websites and Apps</t>
  </si>
  <si>
    <t>F&amp;B and Restaurant Guides</t>
  </si>
  <si>
    <t>Social Media &amp; Travel Review Sites: Google, FB, TW, TripAdvisor</t>
  </si>
  <si>
    <t>Whole Salers ( Airtours , V.el Corte Inglés ect )</t>
  </si>
  <si>
    <t>DOSM/GM/HR</t>
  </si>
  <si>
    <t>DMC´s</t>
  </si>
  <si>
    <t>HR/DOSM</t>
  </si>
  <si>
    <t>GDS´s</t>
  </si>
  <si>
    <t>DOSM/HR</t>
  </si>
  <si>
    <t>Advertising</t>
  </si>
  <si>
    <t>High Retail Leisure Programs ( AMEX FHR, Virtuoso etc )</t>
  </si>
  <si>
    <t>Local and Intl Media plan</t>
  </si>
  <si>
    <t>Online &amp; Print: F&amp;B and Restaurants Guides</t>
  </si>
  <si>
    <t>International &amp; Local Magazines and Publications</t>
  </si>
  <si>
    <t>Define graphic Identity JD</t>
  </si>
  <si>
    <t>Select renderings for preopening collateral / advertising</t>
  </si>
  <si>
    <t>Photography of Mock Up room Subject to Mock up room ready</t>
  </si>
  <si>
    <t>360 / panoramic images - Subject to Mock up rooms ready</t>
  </si>
  <si>
    <t>Collaterals</t>
  </si>
  <si>
    <t>Load photos on Social Media websites and Travel Apps</t>
  </si>
  <si>
    <t>DOSM - GM</t>
  </si>
  <si>
    <t>Create Hotel General Fact Sheet</t>
  </si>
  <si>
    <t>Office Supplies Collateral (letterhead/Business cards)</t>
  </si>
  <si>
    <t>Order insertion in World Wide/ Brand Directories</t>
  </si>
  <si>
    <t>Destination Information + data(photo's, tourist boards, maps) MAP Co.</t>
  </si>
  <si>
    <t>Design all pre-opening + post Opening Collateral JD</t>
  </si>
  <si>
    <t>Pre-opening Powerpoint / Video presentations</t>
  </si>
  <si>
    <t>MICE brochures</t>
  </si>
  <si>
    <t>Rack brochure/Banquet kit/Sales kit,f &amp; b kits</t>
  </si>
  <si>
    <t>Promotional/ Packages collateral brochures</t>
  </si>
  <si>
    <t>obtain copies of all local/competitive collateral</t>
  </si>
  <si>
    <t>TRAINING</t>
  </si>
  <si>
    <t>Gather all company information from GM, OM (from start to date)</t>
  </si>
  <si>
    <t>Property HRD/TC</t>
  </si>
  <si>
    <t>Gather necessary information for HO and its management team [pictures required]</t>
  </si>
  <si>
    <t>Begin cross-training activities</t>
  </si>
  <si>
    <t>Prepare and finalize training manual and materials</t>
  </si>
  <si>
    <t>Set up Training schedules for Customer Care</t>
  </si>
  <si>
    <t>Ensure Employee Development Records are prepared per job title</t>
  </si>
  <si>
    <t>Prepare necessary forms / templates for Training</t>
  </si>
  <si>
    <t>Ensure Corporate Certificate paper is ordered</t>
  </si>
  <si>
    <t>Ensure corporate training templates approved by GM, OM</t>
  </si>
  <si>
    <t>Create standard layout and index for training manuals</t>
  </si>
  <si>
    <t>Educational and Motivation Frames should be created for GM/OM approval</t>
  </si>
  <si>
    <t>TC</t>
  </si>
  <si>
    <t>Frames hanged in approved locations and training room</t>
  </si>
  <si>
    <t>Ensure that cabinets and storage cupboards for training materials/equipment are ordered and in</t>
  </si>
  <si>
    <t>place</t>
  </si>
  <si>
    <t>Check FF&amp;E in accordance with size of training room</t>
  </si>
  <si>
    <t>Check room layout for furniture placing etc</t>
  </si>
  <si>
    <t>Ensure safe storage of training equipment</t>
  </si>
  <si>
    <t>Inventory all training equipment</t>
  </si>
  <si>
    <t>FC</t>
  </si>
  <si>
    <t>Source and preview additional training materials and videos</t>
  </si>
  <si>
    <t>Source and test training equipment</t>
  </si>
  <si>
    <t>IT Department</t>
  </si>
  <si>
    <t>Coordinate and develop the departmental shut down [emergency] procedures</t>
  </si>
  <si>
    <t>Engineering/HR</t>
  </si>
  <si>
    <t>Coordinate and implement training for hygiene, safety and security</t>
  </si>
  <si>
    <t>Coordinate the Hotel Evacuation with the Chief Engineer</t>
  </si>
  <si>
    <t>Schedule the identified Departmental Trainer to attend the the departmental shut down</t>
  </si>
  <si>
    <t>procedures training</t>
  </si>
  <si>
    <t>Ensure that Departmental Trainers trains Departmental Shut Down Procedures in their respective</t>
  </si>
  <si>
    <t>departments</t>
  </si>
  <si>
    <t>Conduct a Fire Training to HODs</t>
  </si>
  <si>
    <t>Implement the Fire Training Manual</t>
  </si>
  <si>
    <t>Finalize fire and evacuation training manual</t>
  </si>
  <si>
    <t>Gather All Departments' information [location, services, etc, timing, etc.]</t>
  </si>
  <si>
    <t>Plan route and tour guides for employee hotel tours</t>
  </si>
  <si>
    <t>Ensure that Location Map is in place and in PPT format</t>
  </si>
  <si>
    <t>Ensure that all HOD's information are updated</t>
  </si>
  <si>
    <t>Liase with F&amp;B Manager for all Outlets and services information</t>
  </si>
  <si>
    <t>TC/F&amp;B</t>
  </si>
  <si>
    <t>Ensure to take photos of pre-opening and opening activities</t>
  </si>
  <si>
    <t>Coordinate with S&amp;M for company branding</t>
  </si>
  <si>
    <t>S&amp;M/HRD</t>
  </si>
  <si>
    <t>Sales and Marketing strategies and other related information</t>
  </si>
  <si>
    <t>Ensure to have all the other hotel services information</t>
  </si>
  <si>
    <t>Scan all HOD's pictures including GM and OM plus Outlet Managers</t>
  </si>
  <si>
    <t>Take all the perspective of the outlets and other related guest service outlets</t>
  </si>
  <si>
    <t>Create training plan / masters in HR &amp; Payroll System</t>
  </si>
  <si>
    <t>Ensure IT Manager assesses Opera/Micros training needs with supplier</t>
  </si>
  <si>
    <t>Ensure IT Manager determines computer training needs prior to opening</t>
  </si>
  <si>
    <t>Ensure IT Manager includes Opera/Micros training sessions into training plans</t>
  </si>
  <si>
    <t>Ensure IT Manager prepares computer master training plan</t>
  </si>
  <si>
    <t>Source out Learning Library Materials with 3 quotations</t>
  </si>
  <si>
    <t>Identify books required for Library</t>
  </si>
  <si>
    <t>Identify possible Library Location</t>
  </si>
  <si>
    <t>Schedule an Orientatition Overview for HODS</t>
  </si>
  <si>
    <t>Ensure training manual is printed for Orientation</t>
  </si>
  <si>
    <t>Finalise and print delegate materials for General Orientation training</t>
  </si>
  <si>
    <t>Finalise contents of Orientation training sessions</t>
  </si>
  <si>
    <t>Finalise schedule for Orientation training</t>
  </si>
  <si>
    <t>Establish guidelines for lending training materials</t>
  </si>
  <si>
    <t>Establish system for lending and tracking training equipment</t>
  </si>
  <si>
    <t>Establish system for storing and maintaining training materials</t>
  </si>
  <si>
    <t>Establish training equipment maintenance procedure</t>
  </si>
  <si>
    <t>Implement training for evacuation procedures in Training Department</t>
  </si>
  <si>
    <t>Implement training for the departmental shut down / Emergency procedures in Training</t>
  </si>
  <si>
    <t>Set up a system for Communicating training courses/requirements</t>
  </si>
  <si>
    <t>Set up a system for Cross Exposure</t>
  </si>
  <si>
    <t>Set up a system for Cross Training</t>
  </si>
  <si>
    <t>Set Up a system for Departmental Orientation checklists</t>
  </si>
  <si>
    <t>Set up a system for grooming checks</t>
  </si>
  <si>
    <t>Set up a system for the completion of Employee Development Records</t>
  </si>
  <si>
    <t>Set up computer filing system</t>
  </si>
  <si>
    <t>Set up manual filing system</t>
  </si>
  <si>
    <t>Set up system for Initial Job Training Plans</t>
  </si>
  <si>
    <t>Coordinate all travel arrangements for pre-opening team</t>
  </si>
  <si>
    <t>GM/Property HRD</t>
  </si>
  <si>
    <t>Collect product knowledge quiz questions from departments</t>
  </si>
  <si>
    <t>Create a question bank for product knowledge quiz</t>
  </si>
  <si>
    <t>Finalise pre-opening product knowledge quiz schedule</t>
  </si>
  <si>
    <t>Plan product knowledge quiz programme format</t>
  </si>
  <si>
    <t>Obtain copies of all departmental Standards of Performance Manuals</t>
  </si>
  <si>
    <t>Review and finalise the Training Standards of Performance Manual</t>
  </si>
  <si>
    <t>Finalise and issue the grooming standards for every department</t>
  </si>
  <si>
    <t>Identify notice board and other opportunities to promote grooming standards</t>
  </si>
  <si>
    <t>Implement grooming checks</t>
  </si>
  <si>
    <t>Ensure Standards of Performance Folders are ordered per department</t>
  </si>
  <si>
    <t>Finalise and order training materials and videos</t>
  </si>
  <si>
    <t>Order stationery for Training Office</t>
  </si>
  <si>
    <t>Property HRD/Purchasing</t>
  </si>
  <si>
    <t>Purchase Frames for Training Room and corridors</t>
  </si>
  <si>
    <t>Purchase Training Tables and Chairs</t>
  </si>
  <si>
    <t>Identify Training Committee Members</t>
  </si>
  <si>
    <t>Hold first Training Committee Meeting</t>
  </si>
  <si>
    <t>Create Training Manual for Orientation</t>
  </si>
  <si>
    <t>Identify management training needs</t>
  </si>
  <si>
    <t>Coordinate / prepare for the approved management training</t>
  </si>
  <si>
    <t>Coordinate and work with Department Heads to complete the training documentation /</t>
  </si>
  <si>
    <t>Departmental Training Plan</t>
  </si>
  <si>
    <t>Create a format for Training Plan</t>
  </si>
  <si>
    <t>Implement core training plan</t>
  </si>
  <si>
    <t>Obtain GM's approval on management training plan</t>
  </si>
  <si>
    <t>Prepare Hotel training calendars in accordance with Mobilisation list</t>
  </si>
  <si>
    <t>Prepare Hotel training plan in accordance with Legal &amp; Corporate guidelines</t>
  </si>
  <si>
    <t>Refer to GM for Corporate and Legal training requirements</t>
  </si>
  <si>
    <t>Refer to GM for external training contractors</t>
  </si>
  <si>
    <t>Regularly issue core training plan and updates to Department Heads and Departmental Trainers</t>
  </si>
  <si>
    <t>Review and approve all task breakdowns and on job training plans</t>
  </si>
  <si>
    <t>Review and finalise departmental skills training plans</t>
  </si>
  <si>
    <t>Review and finalise management training plan</t>
  </si>
  <si>
    <t>Weekly review of master training plan and calendar</t>
  </si>
  <si>
    <t>Evaluate priority training needs for individuals</t>
  </si>
  <si>
    <t>Establish post-opening training plan based on identified needs</t>
  </si>
  <si>
    <t>Evaluate priority training needs for Departments</t>
  </si>
  <si>
    <t>Evaluate priority training needs for Hotel</t>
  </si>
  <si>
    <t>Outsourced Training Providers should be identified</t>
  </si>
  <si>
    <t>Identify local and mandatory trainings required for the whole hotel</t>
  </si>
  <si>
    <t>Ensure that three (3) quotations received for every training training</t>
  </si>
  <si>
    <t>Coordinate with Outsourced Trainers for details specifications of training required</t>
  </si>
  <si>
    <t>Ensure to have all the updated KSA information</t>
  </si>
  <si>
    <t>Ensure Value of the Day is displayed on Training Notice Board</t>
  </si>
  <si>
    <t>Implement system for communicating value of the day</t>
  </si>
  <si>
    <t>Issue folders containing laminated Values to all Departments/Outlets</t>
  </si>
  <si>
    <t>Write and develop the Training Mission</t>
  </si>
  <si>
    <t>28/09/16</t>
  </si>
  <si>
    <t>HUMAN RESOURCES</t>
  </si>
  <si>
    <t>01/01/17</t>
  </si>
  <si>
    <t>FEB</t>
  </si>
  <si>
    <t>APR</t>
  </si>
  <si>
    <t>Orientation to the Project</t>
  </si>
  <si>
    <t>Become familiar with Project/Property</t>
  </si>
  <si>
    <t>Property HRD</t>
  </si>
  <si>
    <t>Become familiar with Owner/Owning Company</t>
  </si>
  <si>
    <t>Inventory all HR/Training materials, manuals</t>
  </si>
  <si>
    <t>Read and become familiar with all materials under HR</t>
  </si>
  <si>
    <t>Review preliminary manning guide with GM</t>
  </si>
  <si>
    <t>Identify &amp; Confirm HOD's starting date</t>
  </si>
  <si>
    <t>Review the pre-opening budget</t>
  </si>
  <si>
    <t>Review the opening schedule</t>
  </si>
  <si>
    <t>Property GM</t>
  </si>
  <si>
    <t>Critical Path</t>
  </si>
  <si>
    <t>Review the base critical path for the Hotel &amp; HR</t>
  </si>
  <si>
    <t>Fine tune the base critical path for HR</t>
  </si>
  <si>
    <t>Upload HR's base critical path into GM's master critical path</t>
  </si>
  <si>
    <t>Establish critical path for Employee Restaurant</t>
  </si>
  <si>
    <t>Present bi-monthly departmental progress report</t>
  </si>
  <si>
    <t>Human Resources Office</t>
  </si>
  <si>
    <t>Finalise office layout and seating</t>
  </si>
  <si>
    <t>Eng/HK</t>
  </si>
  <si>
    <t>Finalise F F &amp; E allocation and procurement for HR office</t>
  </si>
  <si>
    <t>Allocate computer, printers and scanners</t>
  </si>
  <si>
    <t>Order office equipment and supplies</t>
  </si>
  <si>
    <t>Set up office supplies and stocktaking procedures</t>
  </si>
  <si>
    <t>Establish HR office equipment inventory</t>
  </si>
  <si>
    <t>Move into HR offices</t>
  </si>
  <si>
    <t>Finalise office decoration and posters</t>
  </si>
  <si>
    <t>Establish office key and key distribution control procedures</t>
  </si>
  <si>
    <t>Property GM/Property HRD</t>
  </si>
  <si>
    <t>Set up HR filing system</t>
  </si>
  <si>
    <t>Establish HR file and cabinet key and key distribution procedures</t>
  </si>
  <si>
    <t>Finalise installation for computer hardware for HR office</t>
  </si>
  <si>
    <t>Finalise menu for HR office computer files</t>
  </si>
  <si>
    <t>Set up the HR computer system</t>
  </si>
  <si>
    <t>Organisation Structure and Manning</t>
  </si>
  <si>
    <t>Finalise job titles, candidate profiles, and job descriptions</t>
  </si>
  <si>
    <t>Prepare preliminary organisation chart with GM for approval</t>
  </si>
  <si>
    <t>Property HRD/GM</t>
  </si>
  <si>
    <t>Update the organisation chart for key employees</t>
  </si>
  <si>
    <t>Issue the completed organisation chart to HOD's</t>
  </si>
  <si>
    <t>Review staffing guide with respective Department Heads</t>
  </si>
  <si>
    <t>Finalise hotel staffing guide</t>
  </si>
  <si>
    <t>Obtain GM's approval for staffing guide</t>
  </si>
  <si>
    <t>Finalise salary and benefits for each job title with GM</t>
  </si>
  <si>
    <t>Human Resources Hiring Schedule</t>
  </si>
  <si>
    <t>Source candidates for HR Secretary</t>
  </si>
  <si>
    <t>Source candidates HR</t>
  </si>
  <si>
    <t>Source candidates for Training Manager</t>
  </si>
  <si>
    <t>HR Secretary begins working</t>
  </si>
  <si>
    <t>HR staff begins working</t>
  </si>
  <si>
    <t>Training Manager begins working</t>
  </si>
  <si>
    <t>Other Purchases</t>
  </si>
  <si>
    <t>Identify name badge suppplier</t>
  </si>
  <si>
    <t>Property HRD / Property GM</t>
  </si>
  <si>
    <t>Order employee name tag from Corporate Supplier</t>
  </si>
  <si>
    <t>Design pre-opening T-shirt</t>
  </si>
  <si>
    <t>Source employee ID card system and ID cards</t>
  </si>
  <si>
    <t>Order employee ID card system and ID cards</t>
  </si>
  <si>
    <t>Printed Forms and Documents</t>
  </si>
  <si>
    <t>Put In Place Employee Notification Form</t>
  </si>
  <si>
    <t>Put In Place Employee Requisition Form</t>
  </si>
  <si>
    <t>Design Uniform and Equipment Issuance Form</t>
  </si>
  <si>
    <t>Put In Place Interview Evaluation Worksheet</t>
  </si>
  <si>
    <t>Design Interview Core Competency Evaluation Worksheet</t>
  </si>
  <si>
    <t>Put In Place Exit Interview Form</t>
  </si>
  <si>
    <t>Put In Place Performance Evaluation Form for Line Employees</t>
  </si>
  <si>
    <t>Put In Place Performance Evaluation Form for Management Personnel</t>
  </si>
  <si>
    <t>Design Casual Employee Request Form</t>
  </si>
  <si>
    <t>Put in Place Employee Orientation Checklist</t>
  </si>
  <si>
    <t>Obtain GM's approval of all printed forms and documents</t>
  </si>
  <si>
    <t>Print forms and documents</t>
  </si>
  <si>
    <t>Human Resources Reports</t>
  </si>
  <si>
    <t>Design a HR Monthly Report template</t>
  </si>
  <si>
    <t>Put HR Report in place</t>
  </si>
  <si>
    <t>Standard Correspondence</t>
  </si>
  <si>
    <t>Implement Application Acknowledgement Letter</t>
  </si>
  <si>
    <t>Design applicationn form</t>
  </si>
  <si>
    <t>Design New Employee Welcome Letter</t>
  </si>
  <si>
    <t>Design Confirmation of Employment Letter</t>
  </si>
  <si>
    <t>Implement Reference Check Letter</t>
  </si>
  <si>
    <t>Obtain GM's approval of all standard correspondence</t>
  </si>
  <si>
    <t>General Personnel Administration</t>
  </si>
  <si>
    <t>Update employee names on the noticeboard</t>
  </si>
  <si>
    <t>Establish probation trace system through Paytrax</t>
  </si>
  <si>
    <t>Finalise payroll and related expenses for the pre-opening budget with FC</t>
  </si>
  <si>
    <t>Track, evaluate and action probations</t>
  </si>
  <si>
    <t>Establish locker room guidelines</t>
  </si>
  <si>
    <t>Establish and write employee clocking-in procedures</t>
  </si>
  <si>
    <t>Coordinate the required medical tests for new employees</t>
  </si>
  <si>
    <t>Coordinate the issuing of locker room keys</t>
  </si>
  <si>
    <t>Finalise locker room key control procedures</t>
  </si>
  <si>
    <t>Prepare employee ID cards for incoming employees</t>
  </si>
  <si>
    <t>Establish procedures with Housekeeping for employee uniform issuing</t>
  </si>
  <si>
    <t>Schedule employee uniform fittings</t>
  </si>
  <si>
    <t>Circulate employee uniform fitting schedule</t>
  </si>
  <si>
    <t>Finalise ID and procedures</t>
  </si>
  <si>
    <t>Prepare and issue employee ID</t>
  </si>
  <si>
    <t>Prepare departmental trace system</t>
  </si>
  <si>
    <t>Prepare employee benefits letters for every employee, by position</t>
  </si>
  <si>
    <t>Establish medical procedures</t>
  </si>
  <si>
    <t>Update the list of local HR contacts (emergency services, clinics, etc)</t>
  </si>
  <si>
    <t>Begin holding daily HR briefings</t>
  </si>
  <si>
    <t>Set up the manning and payroll reporting systems</t>
  </si>
  <si>
    <t>Set up the system for tracing and reporting vacations</t>
  </si>
  <si>
    <t>Set up employee overtime procedures with the Director of Finance</t>
  </si>
  <si>
    <t>Employee Files</t>
  </si>
  <si>
    <t>Establish standard format for all employee files</t>
  </si>
  <si>
    <t>Open employee files for all current employees</t>
  </si>
  <si>
    <t>Audit employee files for all current employees</t>
  </si>
  <si>
    <t>Employee Handbook</t>
  </si>
  <si>
    <t>Develop employee mascot</t>
  </si>
  <si>
    <t>Complete employee handbook incuding all necessary details</t>
  </si>
  <si>
    <t>Have Handbook translated into top 5 langauges in property for reference in HR Office</t>
  </si>
  <si>
    <t>Print employee handbook</t>
  </si>
  <si>
    <t>Other Employee Collateral</t>
  </si>
  <si>
    <t>Design contents and components of employee welcome kit for all new employees</t>
  </si>
  <si>
    <t>Finalise welcome kit for all new employees</t>
  </si>
  <si>
    <t>Obtain GM's approval of proposed welcome kit</t>
  </si>
  <si>
    <t>Print and collate employee welcome kits</t>
  </si>
  <si>
    <t>Issue employee welcome kits</t>
  </si>
  <si>
    <t>Industrial Relations</t>
  </si>
  <si>
    <t>Establish guidelines and procedures for employee Sporst &amp; Social committee</t>
  </si>
  <si>
    <t>Obtain GM's approval for employee Sports &amp; Social committee guidelines</t>
  </si>
  <si>
    <t>Implement employee Sports &amp; Social committee</t>
  </si>
  <si>
    <t>Human Resources Policies and Procedures</t>
  </si>
  <si>
    <t>Establish the template for all departmental policies and procedures</t>
  </si>
  <si>
    <t>Establish list of required HR policies and procedures</t>
  </si>
  <si>
    <t>Write the HR policies and procedures</t>
  </si>
  <si>
    <t>Obtain GM's approval of the HR policies and procedures</t>
  </si>
  <si>
    <t>Distribute the HR policies and procedures to all Department Heads</t>
  </si>
  <si>
    <t>Recruitment Advertising</t>
  </si>
  <si>
    <t>Finalise the format with Marketing for the recruitment advertising campaign</t>
  </si>
  <si>
    <t>Advertise for local management positions</t>
  </si>
  <si>
    <t>Advertise for line employees</t>
  </si>
  <si>
    <t>Recruitment and Selection</t>
  </si>
  <si>
    <t>Finalise recruitment and job offer procedures</t>
  </si>
  <si>
    <t>Finalise reference checking procedures</t>
  </si>
  <si>
    <t>Finalise pre employment medical check procedures</t>
  </si>
  <si>
    <t>Finalise the hiring schedule with HOD's</t>
  </si>
  <si>
    <t>Review all candidates on file</t>
  </si>
  <si>
    <t>File applicants by department and position</t>
  </si>
  <si>
    <t>Employee Facilities</t>
  </si>
  <si>
    <t>Review the F F &amp; E for the employee restaurant</t>
  </si>
  <si>
    <t>Finalise employee restaurant menu schedule</t>
  </si>
  <si>
    <t>Finalise employee restaurant cleaning schedule</t>
  </si>
  <si>
    <t>Finalise employee restaurant rules and regulations</t>
  </si>
  <si>
    <t>Finalise employee restaurant opening ceremony</t>
  </si>
  <si>
    <t>Finalise employee restaurant operating schedule</t>
  </si>
  <si>
    <t>Open employee restaurant for meals</t>
  </si>
  <si>
    <t>Hold employee restaurant opening party</t>
  </si>
  <si>
    <t>Establish employee restaurant committee</t>
  </si>
  <si>
    <t>Hold a competition to name the employee restaurant</t>
  </si>
  <si>
    <t>Review F F &amp; E for employee clinic (where appropriate)</t>
  </si>
  <si>
    <t>Order additional supplies for employee clinic (where appropriate)</t>
  </si>
  <si>
    <t>Identify nurse and doctor for clinic (where appropriate)</t>
  </si>
  <si>
    <t>Establish clinic procedures (where appropriate)</t>
  </si>
  <si>
    <t>Open clinic (where appropriate)</t>
  </si>
  <si>
    <t>Review F F &amp; E for employee recreation room</t>
  </si>
  <si>
    <t>Establish employee recreation room procedures</t>
  </si>
  <si>
    <t>Purchase games, books and other items for employee recreation room</t>
  </si>
  <si>
    <t>Open employee recreation room</t>
  </si>
  <si>
    <t>Assign and distribute lockers to employees</t>
  </si>
  <si>
    <t>Finalise locker control procedures (locker inspections, etc)</t>
  </si>
  <si>
    <t>Prepare and post hotel grooming standards in locker room</t>
  </si>
  <si>
    <t>Establish weekly locker walk-about procedure</t>
  </si>
  <si>
    <t>Decorate the employee entrance area</t>
  </si>
  <si>
    <t>Decorate the back-of-house areas for employees</t>
  </si>
  <si>
    <t>Human Resources Employee Services</t>
  </si>
  <si>
    <t>Set up the employee transportation system</t>
  </si>
  <si>
    <t>Develop the employee communications schedule (Human Resources calendar)</t>
  </si>
  <si>
    <t>Check that all departments have noticeboards and are kept updated</t>
  </si>
  <si>
    <t>Install main employee noticeboards</t>
  </si>
  <si>
    <t>Finalise content and assignment of main employee noticeboards</t>
  </si>
  <si>
    <t>Place content on noticeboards</t>
  </si>
  <si>
    <t>Weekly update of employee noticeboards</t>
  </si>
  <si>
    <t>Set up system for employee feedback and comments</t>
  </si>
  <si>
    <t>Monitor departmental communication meetings</t>
  </si>
  <si>
    <t>Take weekly slides and pictures of pre-opening activities</t>
  </si>
  <si>
    <t>Take weekly slides and picture of building progress</t>
  </si>
  <si>
    <t>Employee Recognition Programmes</t>
  </si>
  <si>
    <t>Post employee recognition posters and distribute collateral to HOD's</t>
  </si>
  <si>
    <t>Explain programmes guidelines to Department Heads</t>
  </si>
  <si>
    <t>Make self-nomination forms available for WOW programme</t>
  </si>
  <si>
    <t>Put in place the forms and procedures for the WOW programme</t>
  </si>
  <si>
    <t>Install the employee suggestion box for the WOW programme</t>
  </si>
  <si>
    <t>Establish the gifts that may be redeemed for WOW award points</t>
  </si>
  <si>
    <t>programme</t>
  </si>
  <si>
    <t>points</t>
  </si>
  <si>
    <t>Employee Activities</t>
  </si>
  <si>
    <t>Establish Monthly Team Meeting with employees and GM</t>
  </si>
  <si>
    <t>Establish committee for pre-opening employee party</t>
  </si>
  <si>
    <t>Establish guidelines for annual employee party</t>
  </si>
  <si>
    <t>Establish guidelines for monthly birthday parties</t>
  </si>
  <si>
    <t>Coordinate monthly manager dinners out of hotel (where applicable)</t>
  </si>
  <si>
    <t>Organise outing for pre-opening support team</t>
  </si>
  <si>
    <t>Organise pre-opening hotel fashion parade party (Uniforms)</t>
  </si>
  <si>
    <t>Human Resources Trial Runs</t>
  </si>
  <si>
    <t>Coordinate the trial run programme with opening schedule</t>
  </si>
  <si>
    <t>Identify and agree trial run procedures for Rooms</t>
  </si>
  <si>
    <t>Identify and agree trial run procedures for Food and Beverage</t>
  </si>
  <si>
    <t>Publish trial run schedules</t>
  </si>
  <si>
    <t>Begin trial runs</t>
  </si>
  <si>
    <t>Assist in monitoring trial runs and feedback sessions</t>
  </si>
  <si>
    <t>Employee Accommodation (where provided)</t>
  </si>
  <si>
    <t>Identify and agree location and quantity of employee housing</t>
  </si>
  <si>
    <t>Establish size, contents and amenities of each unit</t>
  </si>
  <si>
    <t>Assign units to specific job categories/positions</t>
  </si>
  <si>
    <t>Agree unit assignment with the GM</t>
  </si>
  <si>
    <t>Regional Eng./HR</t>
  </si>
  <si>
    <t>Develop and write policies and procedures for employee housing</t>
  </si>
  <si>
    <t>Agree handover schedule for employee housing</t>
  </si>
  <si>
    <t>Arrange for post-construction deep cleaning</t>
  </si>
  <si>
    <t>Arrange for set-up of units with furniture, linens, etc</t>
  </si>
  <si>
    <t>Arrange for utilities and other essential services</t>
  </si>
  <si>
    <t>Arrange for ongoing cleaning and maintenance schedules and manning</t>
  </si>
  <si>
    <t>ENG/HR</t>
  </si>
  <si>
    <t>Employees move into accommodation</t>
  </si>
  <si>
    <t>FOOD &amp; BEVERAGE</t>
  </si>
  <si>
    <t>Administration</t>
  </si>
  <si>
    <t>Establish Food &amp; Beverage Departmental</t>
  </si>
  <si>
    <t>Set up F&amp;B Filing System</t>
  </si>
  <si>
    <t>Set up F&amp;B Tracing System</t>
  </si>
  <si>
    <t>Review pre opening budget for F&amp;B</t>
  </si>
  <si>
    <t>Obtain Menus from Competition Hotels</t>
  </si>
  <si>
    <t>Establish Banquet Pricing / Rental Structures</t>
  </si>
  <si>
    <t>Review Storerooms for F&amp;B</t>
  </si>
  <si>
    <t>Establish billing procedures for catering with finance and catering manager</t>
  </si>
  <si>
    <t>Finalize room rental rates, policies and procedures for banquets</t>
  </si>
  <si>
    <t>Identify all banquet reports required / set templates and samples</t>
  </si>
  <si>
    <t>Identify all banquet forms and determine whos scope of work they fall under</t>
  </si>
  <si>
    <t>Review all back of house offices for F&amp;B</t>
  </si>
  <si>
    <t>Train Coordinators</t>
  </si>
  <si>
    <t>Determine banquet &amp; meeting "Actual" seating capacities</t>
  </si>
  <si>
    <t>Prepare list of business cards for F&amp;B</t>
  </si>
  <si>
    <t>Establish file system table of contents</t>
  </si>
  <si>
    <t>Establish pre and post opening meeting schedules</t>
  </si>
  <si>
    <t>Prepare draft rosters for each outlet / full operation</t>
  </si>
  <si>
    <t>Discuss service sequences for F&amp;B outlets and bars</t>
  </si>
  <si>
    <t>Discuss uniform design and production for F&amp;B</t>
  </si>
  <si>
    <t>Property Orientation &amp; walk Through With Restaurant Manager</t>
  </si>
  <si>
    <t>Concept Design for Menus with Printer</t>
  </si>
  <si>
    <t>Develop menu items with chef</t>
  </si>
  <si>
    <t>Menu translation to Arabic</t>
  </si>
  <si>
    <t>Initial pricing determined</t>
  </si>
  <si>
    <t>Initial Beverage pricing determined</t>
  </si>
  <si>
    <t>All menu item costing &amp; use records in place</t>
  </si>
  <si>
    <t>Kids Menu in place</t>
  </si>
  <si>
    <t>Beverage list determined, costing &amp; use record in place</t>
  </si>
  <si>
    <t>All required printed items in place</t>
  </si>
  <si>
    <t>Final proof read of all menus ( English and Arabic)</t>
  </si>
  <si>
    <t>All menus go to print</t>
  </si>
  <si>
    <t>Distribute Menu Proofs for training</t>
  </si>
  <si>
    <t>Order hours of operation signs for all outlets</t>
  </si>
  <si>
    <t>All staff on board</t>
  </si>
  <si>
    <t>F&amp;B trainings, roll plays, practice sessions</t>
  </si>
  <si>
    <t>Establish procedure for cash bank, key control &amp; tip reporting</t>
  </si>
  <si>
    <t>Departmental SOPs</t>
  </si>
  <si>
    <t>Job Description</t>
  </si>
  <si>
    <t>Restaurant display decorations ordered as necessary</t>
  </si>
  <si>
    <t>Establish Check order, handling, transfer procedures</t>
  </si>
  <si>
    <t>Establish silver,china and flatware inventory procedure</t>
  </si>
  <si>
    <t>Designate Smoking areas for outlets</t>
  </si>
  <si>
    <t>Plan pre opening beverage order</t>
  </si>
  <si>
    <t>Place pre opening food store orders</t>
  </si>
  <si>
    <t>kitchen station assignment set up</t>
  </si>
  <si>
    <t>Establish Outlet opening and closing procedures</t>
  </si>
  <si>
    <t>Departmental laundry procedure established</t>
  </si>
  <si>
    <t>Purchasing</t>
  </si>
  <si>
    <t>Ordering of FF&amp;E</t>
  </si>
  <si>
    <t>Order Linen</t>
  </si>
  <si>
    <t>Initial demand &amp; supply needs of F&amp;B is projected</t>
  </si>
  <si>
    <t>identify vendors- food, beverage &amp; supplies</t>
  </si>
  <si>
    <t>Establish order and receiving policies</t>
  </si>
  <si>
    <t>Reserved signs are in place</t>
  </si>
  <si>
    <t>Temperature logs in place &amp; documented in audit binder file</t>
  </si>
  <si>
    <t>Ensure forms food born notification available/in use</t>
  </si>
  <si>
    <t>Ensure kitchen is clean &amp; Organised to pass Health Inspection</t>
  </si>
  <si>
    <t>set security and control policy for all stores</t>
  </si>
  <si>
    <t>set up Inventory &amp; Req system</t>
  </si>
  <si>
    <t>Issue initial F&amp;B requisitions</t>
  </si>
  <si>
    <t>Opening &amp; Daily, monthly, quarterly inventory procedures</t>
  </si>
  <si>
    <t>Set initial par levels food and beverage</t>
  </si>
  <si>
    <t>Supplies</t>
  </si>
  <si>
    <t>F&amp;B print order determined</t>
  </si>
  <si>
    <t>F&amp;B guest and paper supply determined</t>
  </si>
  <si>
    <t>F&amp;B guest and paper supply vendors determined</t>
  </si>
  <si>
    <t>proof and print all F&amp;B collateral</t>
  </si>
  <si>
    <t>Guest check folders ordered</t>
  </si>
  <si>
    <t>Office supplies and bulletin boards are in place</t>
  </si>
  <si>
    <t>Set silver, china, flatware par levels</t>
  </si>
  <si>
    <t>Trainings</t>
  </si>
  <si>
    <t>Departmental Orientation New Hires (Recurring)</t>
  </si>
  <si>
    <t>Assess Individual training needs for all hires</t>
  </si>
  <si>
    <t>Product Knowledge Training (Recurring)</t>
  </si>
  <si>
    <t>Liase with Human Resources on procedures and budget</t>
  </si>
  <si>
    <t>Submit list to HR</t>
  </si>
  <si>
    <t>Develope table of contents for master training manual</t>
  </si>
  <si>
    <t>Prepare contents for master training manual</t>
  </si>
  <si>
    <t>Review contents with all key staff</t>
  </si>
  <si>
    <t>Submit task breakdown sheets to for approval</t>
  </si>
  <si>
    <t>Implement task breakdown sheets into departmental manual</t>
  </si>
  <si>
    <t>Schedule departmental training for each outlet</t>
  </si>
  <si>
    <t>Train Departmental / Divisional Trainers</t>
  </si>
  <si>
    <t>Family member Core Training</t>
  </si>
  <si>
    <t>Supervisory Level Core Training</t>
  </si>
  <si>
    <t>Establish pre- &amp; post opening training schedules</t>
  </si>
  <si>
    <t>Establish departmental training plan</t>
  </si>
  <si>
    <t>Draft training strategy for F&amp;B</t>
  </si>
  <si>
    <t>Shedule a Orientation training</t>
  </si>
  <si>
    <t>Prepare training calender and schedules</t>
  </si>
  <si>
    <t>Identify the training location and material needs</t>
  </si>
  <si>
    <t>Hygiene and sanitation classes</t>
  </si>
  <si>
    <t>Determine kitchen steward cleaning procedure</t>
  </si>
  <si>
    <t>Sequence of service training</t>
  </si>
  <si>
    <t>Train kitchen Team Members, kitchen basics,terminology</t>
  </si>
  <si>
    <t>Training on telephone techniques</t>
  </si>
  <si>
    <t>Micros</t>
  </si>
  <si>
    <t>Confirm location per outlet</t>
  </si>
  <si>
    <t>Insert all items with supplier</t>
  </si>
  <si>
    <t>Menu items / name / spec (medium/rare, condiments, etc)</t>
  </si>
  <si>
    <t>Pricing</t>
  </si>
  <si>
    <t>output printer kitchen</t>
  </si>
  <si>
    <t>Payment options ($exchange, credit card, cheque)</t>
  </si>
  <si>
    <t>Training finished?</t>
  </si>
  <si>
    <t>Stewarding</t>
  </si>
  <si>
    <t>Cleaning Strategy SOP</t>
  </si>
  <si>
    <t>Kitchen night cleaning schedule established</t>
  </si>
  <si>
    <t>All dish washers are operational and tested</t>
  </si>
  <si>
    <t>Cleaning procedures</t>
  </si>
  <si>
    <t>Cleaning control sheets</t>
  </si>
  <si>
    <t>Chemicals procedures</t>
  </si>
  <si>
    <t>Opeq storage</t>
  </si>
  <si>
    <t>Outlet par stocks</t>
  </si>
  <si>
    <t>CONTRACTS</t>
  </si>
  <si>
    <t>Beer / beverage / wine / spirits</t>
  </si>
  <si>
    <t>Plants for public areas with EHK</t>
  </si>
  <si>
    <t>Coffee / Tea</t>
  </si>
  <si>
    <t>Night cleaning EHK</t>
  </si>
  <si>
    <t>Stewarding chemicals</t>
  </si>
  <si>
    <t>Soft drinks / post mix</t>
  </si>
  <si>
    <t>Service Training Mock service</t>
  </si>
  <si>
    <t>Induction Training</t>
  </si>
  <si>
    <t>F&amp;B Skills Training</t>
  </si>
  <si>
    <t>Grooming</t>
  </si>
  <si>
    <t>Micors</t>
  </si>
  <si>
    <t>Brand Standards</t>
  </si>
  <si>
    <t>Outlet SOP Training</t>
  </si>
  <si>
    <t>Floats</t>
  </si>
  <si>
    <t>Mock Service</t>
  </si>
  <si>
    <t>Opening Brief</t>
  </si>
  <si>
    <t>First Requisitions</t>
  </si>
  <si>
    <t>Snagging and Procedure check</t>
  </si>
  <si>
    <t>F&amp;B TRIAL RUNS</t>
  </si>
  <si>
    <t>Prepare schedule for each outlet's trial run</t>
  </si>
  <si>
    <t>Establish menus (Food &amp; Beverage) for each outlet</t>
  </si>
  <si>
    <t>Prepare "Guest" comment cards for each outlet</t>
  </si>
  <si>
    <t>Prepare invitation list with Exco for each outlet</t>
  </si>
  <si>
    <t>Conduct post mortem of each trial run and give feedback to all</t>
  </si>
  <si>
    <t>Ensure all costs associated w / trial run are documented</t>
  </si>
  <si>
    <t>Conduct trial runs</t>
  </si>
  <si>
    <t>Prepare a trial run questionaire</t>
  </si>
  <si>
    <t>Prepare a Master Trial Run Schedule</t>
  </si>
  <si>
    <t>FINANCE</t>
  </si>
  <si>
    <t>Contracts, Agreements &amp; Licenses</t>
  </si>
  <si>
    <t>Obtain copies of Hotel operating management &amp; technical services agreement, and note important</t>
  </si>
  <si>
    <t>points.</t>
  </si>
  <si>
    <t>Review executed agreements on expatriate employment, accommodation, etc..</t>
  </si>
  <si>
    <t>Obtain a copy of the liquor license.</t>
  </si>
  <si>
    <t>Obtain a copy of the various licenses &amp; permits.</t>
  </si>
  <si>
    <t>Bank Accounts</t>
  </si>
  <si>
    <t>Opening operating bank accounts</t>
  </si>
  <si>
    <t>Finalize authorized signatories</t>
  </si>
  <si>
    <t>Obtain Cheque books</t>
  </si>
  <si>
    <t>Appointment of Internal and External auditors (If Required)</t>
  </si>
  <si>
    <t>Insurance</t>
  </si>
  <si>
    <t>Appoint of insurance agent for hotel general insurance</t>
  </si>
  <si>
    <t>Appoint of insurance agent for work men's compensation</t>
  </si>
  <si>
    <t>Appoint of insurance agent for work men's staff life insurance</t>
  </si>
  <si>
    <t>Accounting Department's Requirements</t>
  </si>
  <si>
    <t>Set up Chart of Accounts</t>
  </si>
  <si>
    <t>Set up Opera transaction codes</t>
  </si>
  <si>
    <t>Do manual mapping between COA and Opera</t>
  </si>
  <si>
    <t>Establish format of financial statements, schedules and various reports in line with the Uniform</t>
  </si>
  <si>
    <t>Systems of Accounts for Hotels</t>
  </si>
  <si>
    <t>Setup proper internal procedures manual on all accounting matters and distribute to all concerned</t>
  </si>
  <si>
    <t>Establish policies and procedures for control of keys</t>
  </si>
  <si>
    <t>Plan for department's various furniture, cabinet and equipment positions on floor plan</t>
  </si>
  <si>
    <t>Plan for office equipments including computers, fax machines, scanners etc</t>
  </si>
  <si>
    <t>Forms Design</t>
  </si>
  <si>
    <t>Finalize the design of various forms for:</t>
  </si>
  <si>
    <t>All Sales Outlet Checks</t>
  </si>
  <si>
    <t>Entertainment &amp; Officer's Checks</t>
  </si>
  <si>
    <t>General Accounting Forms and Reports</t>
  </si>
  <si>
    <t>Store Requisitions</t>
  </si>
  <si>
    <t>Operating Inventories &amp; Supplies</t>
  </si>
  <si>
    <t>Review physical location of stores (General, F&amp;B) to determine adequacy of space (storage &amp;</t>
  </si>
  <si>
    <t>receiving)</t>
  </si>
  <si>
    <t>Co-ordinate with Purchasing Manager on Purchase and receiving of operating equipment (ie linen,</t>
  </si>
  <si>
    <t>silverware, chinaware, glassware, uniform ) and operation supplies</t>
  </si>
  <si>
    <t>Obtain copies of purchase orders of operating equipments and schedules of delivery and receiving</t>
  </si>
  <si>
    <t>F&amp;B Inventory</t>
  </si>
  <si>
    <t>Guest Supplies</t>
  </si>
  <si>
    <t>Office Supplies</t>
  </si>
  <si>
    <t>Establish procedures to ensure all incoming stocks (General Store and F&amp;B stores) are received in</t>
  </si>
  <si>
    <t>permanent storage with details of items received reflected accurately on perpetual records and</t>
  </si>
  <si>
    <t>other inventory control systems</t>
  </si>
  <si>
    <t>ACCOUNTING DEPT. RELATED FUNCTIONS</t>
  </si>
  <si>
    <t>Policies And Procedures On Complimentary Room Approval</t>
  </si>
  <si>
    <t>Complimentary Room Amenities Procedures And Accounting For Cost Of Amenities</t>
  </si>
  <si>
    <t>Obtain Details Of Room Structure And Configuration, Rack Rates, Discount Rates And Packaged</t>
  </si>
  <si>
    <t>Rates</t>
  </si>
  <si>
    <t>Opening And Closing Hours Of F&amp;B Outlets</t>
  </si>
  <si>
    <t>Opening And Closing Hours Of F&amp;B Stores And Policies And Procedures For Requisition After Office</t>
  </si>
  <si>
    <t>Hours</t>
  </si>
  <si>
    <t>Staff Entertainment And Meal Procedures</t>
  </si>
  <si>
    <t>Co-ordinate The Printing And Costing Of F&amp;B Menus And Wine Lists</t>
  </si>
  <si>
    <t>Telephone And Minor Operated Depts.</t>
  </si>
  <si>
    <t>Pricing Policies Of Laundry, Valet Spa and Business Centre</t>
  </si>
  <si>
    <t>Surcharge Rate On Local And Long Distance Calls In Line</t>
  </si>
  <si>
    <t>Car-park Fees And Control Procedures</t>
  </si>
  <si>
    <t>SYSTEMS &amp; INTERNAL CONTROL</t>
  </si>
  <si>
    <t>Establish Internal Control Procedures With GM And Respective Department Heads And Document</t>
  </si>
  <si>
    <t>Agreed Procedures For :</t>
  </si>
  <si>
    <t>Front Office And F&amp;B Departments :</t>
  </si>
  <si>
    <t>*Front Office Including Concierge</t>
  </si>
  <si>
    <t>*Front Office Cashiers</t>
  </si>
  <si>
    <t>*Night Auditor</t>
  </si>
  <si>
    <t>*Work and Document Flow Generated Through The Front Office To The Accounting Department</t>
  </si>
  <si>
    <t>*Use Of Cash Registers and Point-Of-Sale Systems</t>
  </si>
  <si>
    <t>*Guests Checking In And Out Procedures</t>
  </si>
  <si>
    <t>*Treatment Of Skippers</t>
  </si>
  <si>
    <t>PURCHASING</t>
  </si>
  <si>
    <t>Establish Internal Controls For Purchasing, Storage, Receiving And Issuing To Ensure :</t>
  </si>
  <si>
    <t>*Segregation Of Duties</t>
  </si>
  <si>
    <t>*Storerooms’ Operating Hours Are Established In Advance and Department Heads Are To Adhere To</t>
  </si>
  <si>
    <t>*Lead Times On Deliveries are Established to Minimize Inventories</t>
  </si>
  <si>
    <t>COST CONTROL</t>
  </si>
  <si>
    <t>Establish Internal Controls For Cost Controller To Ensure :</t>
  </si>
  <si>
    <t>*Control Of Food Cost</t>
  </si>
  <si>
    <t>*Control Of Beverage Cost</t>
  </si>
  <si>
    <t>*Control Minimum &amp; Maximum Stock</t>
  </si>
  <si>
    <t>*Pricing Of Menus</t>
  </si>
  <si>
    <t>SOFWARES SET Up</t>
  </si>
  <si>
    <t>Opera</t>
  </si>
  <si>
    <t>FBM</t>
  </si>
  <si>
    <t>SUN / VISION</t>
  </si>
  <si>
    <t>PAYROLL</t>
  </si>
  <si>
    <t>MANING</t>
  </si>
  <si>
    <t>Financial Controller (Expat)</t>
  </si>
  <si>
    <t>General Cashier/Paymaster (Expat)</t>
  </si>
  <si>
    <t>Income Auditor (Local)</t>
  </si>
  <si>
    <t>Accounts Receivable/Payable (Expat)</t>
  </si>
  <si>
    <t>Cost Controller/ Store In Charge (Expat)</t>
  </si>
  <si>
    <t>Store Keeper/ Receiving (Local)</t>
  </si>
  <si>
    <t>Purchasing Manager (Expat)</t>
  </si>
  <si>
    <t>OFFICE FURNITURE</t>
  </si>
  <si>
    <t>FRONT OFFICE</t>
  </si>
  <si>
    <t>Human Resources</t>
  </si>
  <si>
    <t>Manning Guide</t>
  </si>
  <si>
    <t>FOM / DOO</t>
  </si>
  <si>
    <t>Recruitment Schedule</t>
  </si>
  <si>
    <t>FOM/ HR</t>
  </si>
  <si>
    <t>Satff Uniforms Schedule</t>
  </si>
  <si>
    <t>FOM / EHK</t>
  </si>
  <si>
    <t>Staff Rostering</t>
  </si>
  <si>
    <t>FOM</t>
  </si>
  <si>
    <t>Creating Staff Personal Files</t>
  </si>
  <si>
    <t>FF&amp;E &amp; Stocks</t>
  </si>
  <si>
    <t>FF&amp;E list(Front Office and General Related)</t>
  </si>
  <si>
    <t>FF&amp;E Schedule</t>
  </si>
  <si>
    <t>FOM / Material</t>
  </si>
  <si>
    <t>Prepare Store Req list per Section</t>
  </si>
  <si>
    <t>Prepare Purchase Requests for Sections</t>
  </si>
  <si>
    <t>Room Configuration</t>
  </si>
  <si>
    <t>Room Types and Descriptions</t>
  </si>
  <si>
    <t>FOM / S&amp;M</t>
  </si>
  <si>
    <t>Room Numbering</t>
  </si>
  <si>
    <t>FOM / ENG</t>
  </si>
  <si>
    <t>Signage</t>
  </si>
  <si>
    <t>Product Knowledge</t>
  </si>
  <si>
    <t>Services and Timings</t>
  </si>
  <si>
    <t>FOM/F&amp;B Mgr</t>
  </si>
  <si>
    <t>Other Dept.Services related to guests</t>
  </si>
  <si>
    <t>FOM/ Other DH</t>
  </si>
  <si>
    <t>Food and Beverage Timings</t>
  </si>
  <si>
    <t>GRO / F&amp;B</t>
  </si>
  <si>
    <t>Front Office Handbook</t>
  </si>
  <si>
    <t>GRO / FOM</t>
  </si>
  <si>
    <t>On-Site Activities</t>
  </si>
  <si>
    <t>GRO</t>
  </si>
  <si>
    <t>Update Telephone Book in PMS</t>
  </si>
  <si>
    <t>Ope / IT</t>
  </si>
  <si>
    <t>Off-Site Activities &amp; Informations</t>
  </si>
  <si>
    <t>Concierge / GRO</t>
  </si>
  <si>
    <t>Reservations</t>
  </si>
  <si>
    <t>Receives Rate Structure</t>
  </si>
  <si>
    <t>Business on the Books</t>
  </si>
  <si>
    <t>FOM/Revenue Mgr</t>
  </si>
  <si>
    <t>Receive Market Segment Manual</t>
  </si>
  <si>
    <t>S&amp;M</t>
  </si>
  <si>
    <t>Receive Business Mix Budget</t>
  </si>
  <si>
    <t>Training on Electronic Procedure &amp; System</t>
  </si>
  <si>
    <t>FOM / REV</t>
  </si>
  <si>
    <t>Technical System Configuration</t>
  </si>
  <si>
    <t>Email Accesses</t>
  </si>
  <si>
    <t>IT</t>
  </si>
  <si>
    <t>PMS Set-Up</t>
  </si>
  <si>
    <t>KIT / IT</t>
  </si>
  <si>
    <t>GDS-Set-Up</t>
  </si>
  <si>
    <t>Internet Access in Rooms &amp; Public Areas</t>
  </si>
  <si>
    <t>PABX Set-Up</t>
  </si>
  <si>
    <t>IT / FOM</t>
  </si>
  <si>
    <t>Computer/Printer Arrival &amp; Set-Up Deadlines</t>
  </si>
  <si>
    <t>Fax Machine &amp; Copier Arrival Deadlines</t>
  </si>
  <si>
    <t>FOM / Materials</t>
  </si>
  <si>
    <t>Public Area Tel Booth</t>
  </si>
  <si>
    <t>Guest Room Telephones</t>
  </si>
  <si>
    <t>Set-Up</t>
  </si>
  <si>
    <t>Office Lay-Out</t>
  </si>
  <si>
    <t>Reception and Concierge Counter</t>
  </si>
  <si>
    <t>Other Public Areas Responsibilities</t>
  </si>
  <si>
    <t>FOM / HK</t>
  </si>
  <si>
    <t>SwitchBoard Lay-Out</t>
  </si>
  <si>
    <t>Business Centre Layout</t>
  </si>
  <si>
    <t>Telephone Extensions</t>
  </si>
  <si>
    <t>FOM / Tel Ope</t>
  </si>
  <si>
    <t>Valet Parking Desk</t>
  </si>
  <si>
    <t>Luggage Room</t>
  </si>
  <si>
    <t>Training</t>
  </si>
  <si>
    <t>PMS Classroom Training</t>
  </si>
  <si>
    <t>FOM / KIT / IT</t>
  </si>
  <si>
    <t>PMS Workplace Training</t>
  </si>
  <si>
    <t>FOM / KIT</t>
  </si>
  <si>
    <t>HR / FOM</t>
  </si>
  <si>
    <t>Frequent Flyer Training</t>
  </si>
  <si>
    <t>Product Knowledge Training</t>
  </si>
  <si>
    <t>FOM / Section</t>
  </si>
  <si>
    <t>Communication Training</t>
  </si>
  <si>
    <t>FOM / HR</t>
  </si>
  <si>
    <t>Policy Training</t>
  </si>
  <si>
    <t>Procedure SOP Training</t>
  </si>
  <si>
    <t>Telephone Standards and Use Training</t>
  </si>
  <si>
    <t>N Manager</t>
  </si>
  <si>
    <t>Foreign Currency Training</t>
  </si>
  <si>
    <t>ACC</t>
  </si>
  <si>
    <t>Guest Internet Training</t>
  </si>
  <si>
    <t>Grooming Standards</t>
  </si>
  <si>
    <t>HR</t>
  </si>
  <si>
    <t>Guest Safety Deposit Box Training</t>
  </si>
  <si>
    <t>GRO / ACC</t>
  </si>
  <si>
    <t>Up Selling Training</t>
  </si>
  <si>
    <t>Departmental OJT</t>
  </si>
  <si>
    <t>Emergency Procedures</t>
  </si>
  <si>
    <t>ENG</t>
  </si>
  <si>
    <t>Room Rate and Room code Training</t>
  </si>
  <si>
    <t>Market Segment Training</t>
  </si>
  <si>
    <t>Reservation Call Sequence Training</t>
  </si>
  <si>
    <t>System Shut-Down Training / Contingency Plan</t>
  </si>
  <si>
    <t>Accounting</t>
  </si>
  <si>
    <t>Cash Drop Safe</t>
  </si>
  <si>
    <t>Cashier Float Procedure</t>
  </si>
  <si>
    <t>General Cashier Procedure</t>
  </si>
  <si>
    <t>Lobby/House Phone Procedure</t>
  </si>
  <si>
    <t>Barter Agreement List</t>
  </si>
  <si>
    <t>Credit List And Procedure</t>
  </si>
  <si>
    <t>Corporate In Room Collaterals</t>
  </si>
  <si>
    <t>Hotel Defined In Room Printing</t>
  </si>
  <si>
    <t>HK</t>
  </si>
  <si>
    <t>Corprate FO Collaterals</t>
  </si>
  <si>
    <t>Guest Directory</t>
  </si>
  <si>
    <t>Taxi Services</t>
  </si>
  <si>
    <t>Hotel Shutlle Bus Services</t>
  </si>
  <si>
    <t>Hotel Airport Transportation Services</t>
  </si>
  <si>
    <t>Policies &amp; Procedures</t>
  </si>
  <si>
    <t>Prepare &amp; Receive Internal Policies</t>
  </si>
  <si>
    <t>Prepare &amp; Receive Internal Procedures SOP,s</t>
  </si>
  <si>
    <t>Property Defined FO Services</t>
  </si>
  <si>
    <t>Difine Business Centre Timings</t>
  </si>
  <si>
    <t>Difine Business Centre Services &amp; Prices</t>
  </si>
  <si>
    <t>Define Concierge Services &amp; Partner Agents</t>
  </si>
  <si>
    <t>Define VIP Amenities</t>
  </si>
  <si>
    <t>FOM / F&amp;B</t>
  </si>
  <si>
    <t>HOUSEKEEPING</t>
  </si>
  <si>
    <t>Inventory all HK materials, manuals</t>
  </si>
  <si>
    <t>Read and become familiar with all materials under HK</t>
  </si>
  <si>
    <t>Review preliminary manning guide with GM/HR</t>
  </si>
  <si>
    <t>Technical specifications /FF&amp;E Managemnet</t>
  </si>
  <si>
    <t>Obtain technical specification from contractor/sub contractor</t>
  </si>
  <si>
    <t>repots)</t>
  </si>
  <si>
    <t>2.Upholstery materials ( FR reports)</t>
  </si>
  <si>
    <t>3.Curtains/Blackouts</t>
  </si>
  <si>
    <t>( FR reports)</t>
  </si>
  <si>
    <t>5.Accessories - Hair dyers/Kettles/bathroom scales/magnify mirrors</t>
  </si>
  <si>
    <t>FF&amp;E(Asset register)set up</t>
  </si>
  <si>
    <t>FF&amp;E deliveries/delivery note logs</t>
  </si>
  <si>
    <t>FF&amp;E hand over by main contractor/FF&amp;E tags /logs</t>
  </si>
  <si>
    <t>FF&amp;E spares ( furniture)</t>
  </si>
  <si>
    <t>Review the base critical path for the Hotel &amp; HK</t>
  </si>
  <si>
    <t>Fine tune the base critical path for HK</t>
  </si>
  <si>
    <t>Personnel Management</t>
  </si>
  <si>
    <t>Establish all areas and nos. of manning required/approved GM</t>
  </si>
  <si>
    <t>candidate profiles/Recruitmnet schedule</t>
  </si>
  <si>
    <t>Establish Hiring Guide</t>
  </si>
  <si>
    <t>Departmnetal orientation</t>
  </si>
  <si>
    <t>Conduct Skills training for all staff</t>
  </si>
  <si>
    <t>Product knowledge / policy &amp; procedure training lists / test.</t>
  </si>
  <si>
    <t>Make Training Calender</t>
  </si>
  <si>
    <t>Make Training Manual</t>
  </si>
  <si>
    <t>Write Job Descriptions</t>
  </si>
  <si>
    <t>Draw initial training plan for HK staff &amp; determine who can do training (HR, HK Spvs, Suppliers)</t>
  </si>
  <si>
    <t>staff on board schedules</t>
  </si>
  <si>
    <t>Operation Management</t>
  </si>
  <si>
    <t>Write standards manual (SOP) for total housekeeping &amp; laundry operations</t>
  </si>
  <si>
    <t>Service procedures</t>
  </si>
  <si>
    <t>Establish daily routine railroutes with checklists</t>
  </si>
  <si>
    <t>Make Log Formats</t>
  </si>
  <si>
    <t>Make Job Allocation Formats</t>
  </si>
  <si>
    <t>Conduct Time and Motion Study</t>
  </si>
  <si>
    <t>Purchasing Orders /Par levels</t>
  </si>
  <si>
    <t>chemicals (check pre-opening budget)</t>
  </si>
  <si>
    <t>Cleaning material ( SOE)</t>
  </si>
  <si>
    <t>HK machinery</t>
  </si>
  <si>
    <t>Trolleys &amp; hangers</t>
  </si>
  <si>
    <t>Approved &amp; required guest amenities (bathroom &amp; guest room lay out, printing &amp; stationery</t>
  </si>
  <si>
    <t>Linen orders ( HK / F&amp;B) /Par levels</t>
  </si>
  <si>
    <t>Guest amenities/stationeries&amp; colleterals/Non wowen items</t>
  </si>
  <si>
    <t>Implement opening inventories and follow up inventories</t>
  </si>
  <si>
    <t>Implement bathroom / room set up</t>
  </si>
  <si>
    <t>Coordination with other departments</t>
  </si>
  <si>
    <t>Set up standards for future laundry/uniform operations. Collection days/ hours, pick up days/hours for all</t>
  </si>
  <si>
    <t>Advice other departmnet on Standards &amp; procedures HSK &amp; laundry dept.</t>
  </si>
  <si>
    <t>Hours &amp; days of pick up clean &amp; delivery of dirty -location for uniforms &amp; linen</t>
  </si>
  <si>
    <t>Trolleys available for rooms / F&amp;B - locations</t>
  </si>
  <si>
    <t>Uniforms - approved style on uniforms</t>
  </si>
  <si>
    <t>Procedures for uniform issue and repairs.</t>
  </si>
  <si>
    <t>Laundry / Linen Room</t>
  </si>
  <si>
    <t>Commsion areas to be undertaken for operation for HSK &amp; laundry equip setting up &amp; snagging</t>
  </si>
  <si>
    <t>Establish all input required for Laundry Micros</t>
  </si>
  <si>
    <t>Technical control &amp; quality control check lists</t>
  </si>
  <si>
    <t>Washing machines, dryers, ironing for laundry area before first use. Report defaults</t>
  </si>
  <si>
    <t>Establish Procedures Delivery &amp; collection of linen</t>
  </si>
  <si>
    <t>Agree first delivery date of stock in time for training</t>
  </si>
  <si>
    <t>Linen control</t>
  </si>
  <si>
    <t>Agree system of linen control with Financial Controller</t>
  </si>
  <si>
    <t>Implement opening inventories &amp; follow up inventory policy &amp; procedures</t>
  </si>
  <si>
    <t>Prepare discard linen recycling procedures</t>
  </si>
  <si>
    <t>Linen arrives on site</t>
  </si>
  <si>
    <t>Pre-washing of linen</t>
  </si>
  <si>
    <t>Secure storage and report deviation from standards.</t>
  </si>
  <si>
    <t>Policy &amp; procedures of issuance, circualtion, misuse control</t>
  </si>
  <si>
    <t>Uniform schedule</t>
  </si>
  <si>
    <t>Pre opening T-Shirts</t>
  </si>
  <si>
    <t>Total manning list for uniforms/ confirm with HOD;s</t>
  </si>
  <si>
    <t>Produce &amp; issue uniform schedule per dept. (seamstress to be available for small alterations minimum 2 weeks prior to</t>
  </si>
  <si>
    <t>opening)</t>
  </si>
  <si>
    <t>Messurment sessions schedule</t>
  </si>
  <si>
    <t>Fitton schedules and Dilivery</t>
  </si>
  <si>
    <t>Storage</t>
  </si>
  <si>
    <t>Linen</t>
  </si>
  <si>
    <t>Cleaning supplies</t>
  </si>
  <si>
    <t>Machinery &amp; trolleys</t>
  </si>
  <si>
    <t>Storage areas policy &amp; procedures</t>
  </si>
  <si>
    <t>Cleaning materials are on site</t>
  </si>
  <si>
    <t>Daily follow up of recycled &amp; non-recycled inventory items deliveries</t>
  </si>
  <si>
    <t>Amenities and HK Supplies</t>
  </si>
  <si>
    <t>Take out / Stores P&amp;P</t>
  </si>
  <si>
    <t>Offices and Stores Set Up</t>
  </si>
  <si>
    <t>HK Offices</t>
  </si>
  <si>
    <t>Lost and Found Stores</t>
  </si>
  <si>
    <t>Housekeeping Supplies Store</t>
  </si>
  <si>
    <t>Chemical Room</t>
  </si>
  <si>
    <t>Guest Loan Items Store</t>
  </si>
  <si>
    <t>Equipment Store</t>
  </si>
  <si>
    <t>Floor Pantry</t>
  </si>
  <si>
    <t>Linen Store</t>
  </si>
  <si>
    <t>Uniform Room</t>
  </si>
  <si>
    <t>Outside Contracts</t>
  </si>
  <si>
    <t>Finalize: Window cleaning</t>
  </si>
  <si>
    <t>Plant &amp; Flower suppliers</t>
  </si>
  <si>
    <t>Outdoor Cleaning</t>
  </si>
  <si>
    <t>Carpet Maintenance</t>
  </si>
  <si>
    <t>Marble Maintenance</t>
  </si>
  <si>
    <t>Make Service procedure outline</t>
  </si>
  <si>
    <t>Pest Control Hotel</t>
  </si>
  <si>
    <t>Fragrance contractors</t>
  </si>
  <si>
    <t>Garbage Procedure</t>
  </si>
  <si>
    <t>Familiarized w/ garbage collection area &amp; system garbage concept incl. Environmental strategy</t>
  </si>
  <si>
    <t>Liaise with garbage collection companies</t>
  </si>
  <si>
    <t>Hygiene &amp; Pest Control</t>
  </si>
  <si>
    <t>Establish pest control procedures (local contractor)</t>
  </si>
  <si>
    <t>Request quotations for service agreement to include no. of deep cleans and requested results, call out for vermin</t>
  </si>
  <si>
    <t>infestations</t>
  </si>
  <si>
    <t>Handover from Building Contractor</t>
  </si>
  <si>
    <t>Mock Up room Set up &amp; Review</t>
  </si>
  <si>
    <t>Receive items from fit out contractor</t>
  </si>
  <si>
    <t>Snag Mock up room</t>
  </si>
  <si>
    <t>Hotel Snag Phase I</t>
  </si>
  <si>
    <t>Hotel Snag Phase II</t>
  </si>
  <si>
    <t>Take Over final list with snags not completed</t>
  </si>
  <si>
    <t>Agree handover schedule for rooms and public areas</t>
  </si>
  <si>
    <t>Housekeeping Trial Runs</t>
  </si>
  <si>
    <t>Submit OS&amp;E proposal</t>
  </si>
  <si>
    <t>Fire Evacuation Plan</t>
  </si>
  <si>
    <t>LCD Television</t>
  </si>
  <si>
    <t>Walkie Talkies</t>
  </si>
  <si>
    <t>Room Safe Boxes</t>
  </si>
  <si>
    <t>Room Minibar</t>
  </si>
  <si>
    <t>Hotel Internal Signs</t>
  </si>
  <si>
    <t>Staff Accommodation Items</t>
  </si>
  <si>
    <t>Engineering</t>
  </si>
  <si>
    <t>Engineering Tools</t>
  </si>
  <si>
    <t>Food &amp; Beverage</t>
  </si>
  <si>
    <t>Banquet equipments, chinaware, cutleries, glassware and utensils</t>
  </si>
  <si>
    <t>Wine Bar Equipments</t>
  </si>
  <si>
    <t>Kitchen Display Items</t>
  </si>
  <si>
    <t>Kitchen Utensils</t>
  </si>
  <si>
    <t>Stewarding Items</t>
  </si>
  <si>
    <t>Cleaning Equipments</t>
  </si>
  <si>
    <t>Cleaning Chemicals and Materials</t>
  </si>
  <si>
    <t>Guest Room Amenities</t>
  </si>
  <si>
    <t>Room Linen</t>
  </si>
  <si>
    <t>Bathroom Linen</t>
  </si>
  <si>
    <t>Guest Room Bed and Mattress</t>
  </si>
  <si>
    <t>Trolleys for HK</t>
  </si>
  <si>
    <t>Out door and Indoor Plants contract</t>
  </si>
  <si>
    <t>Front Office</t>
  </si>
  <si>
    <t>Flags and Flag Poles 8mtr 12 mtr 5x3 6x4</t>
  </si>
  <si>
    <t>Catering Company</t>
  </si>
  <si>
    <t>soft drink proposal</t>
  </si>
  <si>
    <t>Transportations' For Staff</t>
  </si>
  <si>
    <t>Laundry Service</t>
  </si>
  <si>
    <t>HACCP Certification TUV SGS BUREAU VERITAS</t>
  </si>
  <si>
    <t>External cleaning for Building</t>
  </si>
  <si>
    <t>Outside Catering Van</t>
  </si>
  <si>
    <t>Fire Retardent Safes</t>
  </si>
  <si>
    <t>Beverage Contract</t>
  </si>
  <si>
    <t>Contract for vegetables</t>
  </si>
  <si>
    <t>Contract for Bread Items</t>
  </si>
  <si>
    <t>INFORMATION TECHNOLOGY</t>
  </si>
  <si>
    <t>Installation</t>
  </si>
  <si>
    <t>Network Cabling to be completed in Data Center</t>
  </si>
  <si>
    <t>Network Cabling to be completed in in all IDF Rooms</t>
  </si>
  <si>
    <t>Network Cabling to be completed in all admin Office's</t>
  </si>
  <si>
    <t>CC TV Project completion and testing</t>
  </si>
  <si>
    <t>IP Telephone Project completion and testing</t>
  </si>
  <si>
    <t>HSIA System installation and testing</t>
  </si>
  <si>
    <t>Apply for telephone lines - Telecommunication</t>
  </si>
  <si>
    <t>Ordering the Servers , Desktops,Printers, Scanners,etc.,</t>
  </si>
  <si>
    <t>Applying the Internet line connection from ISP</t>
  </si>
  <si>
    <t>Data Center to be ready</t>
  </si>
  <si>
    <t>Opera PMS installation, testing and training for users</t>
  </si>
  <si>
    <t>Micros POS installation, testing and training for users</t>
  </si>
  <si>
    <t>HR &amp; PayRoll System installation, testing and training for users</t>
  </si>
  <si>
    <t>Backoffice System installation ,testing and training for users</t>
  </si>
  <si>
    <t>Call Accouting System installation and testing</t>
  </si>
  <si>
    <t>Key Card system installation and testing</t>
  </si>
  <si>
    <t>All interfaces testing and commissioning</t>
  </si>
  <si>
    <t>Antivirus system installation and testing</t>
  </si>
  <si>
    <t>Backup System installation and testing</t>
  </si>
  <si>
    <t>PC , Scanner and printer distribution in concerned department</t>
  </si>
  <si>
    <t>Micros Workstation distribution in the Revenue Center</t>
  </si>
  <si>
    <t>Make sure all the systems and interface are working for the soft opening</t>
  </si>
  <si>
    <t>Appoint IT Staff's and Training</t>
  </si>
  <si>
    <t>ENGINEERING</t>
  </si>
  <si>
    <t>Set up Engineering files</t>
  </si>
  <si>
    <t>Complete Emergency Manual</t>
  </si>
  <si>
    <t>Complete Maintence Manuals / S.O.P.s/ Vol (1) To (5)</t>
  </si>
  <si>
    <t>Job Descriptions</t>
  </si>
  <si>
    <t>Complete R&amp;M Budgets</t>
  </si>
  <si>
    <t>Complete Energy Budget</t>
  </si>
  <si>
    <t>Fire Plans for Back of Guest Room Doors</t>
  </si>
  <si>
    <t>Master Key System</t>
  </si>
  <si>
    <t>Fire Cabinets &amp; Suits for Fire Fighters</t>
  </si>
  <si>
    <t>Finalise Key Policy</t>
  </si>
  <si>
    <t>Recruitment</t>
  </si>
  <si>
    <t>Prepare Snagging List</t>
  </si>
  <si>
    <t>Prepare Testing &amp; Commissioning Check Lists For M.E.P.</t>
  </si>
  <si>
    <t>Obtain Quotes For Annual Maintenance Contract</t>
  </si>
  <si>
    <t>Engineering Forms</t>
  </si>
  <si>
    <t>Finalise Mock Rooms</t>
  </si>
  <si>
    <t>SAT/TV System</t>
  </si>
  <si>
    <t>Kitchen Walkin Freezers</t>
  </si>
  <si>
    <t>General Stores /Shelving</t>
  </si>
  <si>
    <t>Lobby Reception Desk/set up computer terminals etc</t>
  </si>
  <si>
    <t>Lobby Café Counter</t>
  </si>
  <si>
    <t>Take Over Engineering Workshop</t>
  </si>
  <si>
    <t>Preventative Maintenance Check List/and all work orders</t>
  </si>
  <si>
    <t>Engineering/Training</t>
  </si>
  <si>
    <t>Testing Of All M.E.P. Equipment</t>
  </si>
  <si>
    <t>Organize Introductory Corp Conf Call with Cross Divisional Participation</t>
  </si>
  <si>
    <t>Schedule presentations for agents / Corporate Bookers</t>
  </si>
  <si>
    <t xml:space="preserve">Phone book/Yellow pages inclusion </t>
  </si>
  <si>
    <t>Gather all company information from GM, FC &amp; CE (from start to date)</t>
  </si>
  <si>
    <t>Present weekly departmental progress report</t>
  </si>
  <si>
    <t>Source candidates for HR Secretary/NA</t>
  </si>
  <si>
    <t>Finalise employee restaurant vending  program</t>
  </si>
  <si>
    <t>Employee Recognition Programs</t>
  </si>
  <si>
    <t>Identify vendors- food, beverage &amp; supplies</t>
  </si>
  <si>
    <t>Set security and control policy for all stores</t>
  </si>
  <si>
    <t>Set up Inventory &amp; Req system</t>
  </si>
  <si>
    <t>Output printer kitchen</t>
  </si>
  <si>
    <t>Staff Uniforms Schedule</t>
  </si>
  <si>
    <t>Prepare &amp; Receive Internal Procedures SOP's</t>
  </si>
  <si>
    <t>Define Business Centre Timings</t>
  </si>
  <si>
    <t>Define Business Centre Services &amp; Prices</t>
  </si>
  <si>
    <t>Curtains/Blackouts</t>
  </si>
  <si>
    <t>Accessories - Hair dyers/Kettles/bathroom scales/magnify mirrors</t>
  </si>
  <si>
    <t>Chemicals (check pre-opening budget)</t>
  </si>
  <si>
    <t>Soft drink proposal</t>
  </si>
  <si>
    <t xml:space="preserve"> Systems configuration</t>
  </si>
  <si>
    <t xml:space="preserve"> Location and layout of EDP office and computer room</t>
  </si>
  <si>
    <t>Adequacy of alarm systems, fire fighting equipment, aircon, power stabilisers, surge protectors,</t>
  </si>
  <si>
    <t>lightning protection system</t>
  </si>
  <si>
    <t>Cabling requirements</t>
  </si>
  <si>
    <t>Back-up operations and emergency procedures</t>
  </si>
  <si>
    <t>Hardware and software agreements</t>
  </si>
  <si>
    <t>Adequacy of front office and F&amp;B physical locations</t>
  </si>
  <si>
    <t>Provision of special electrical outlets for terminals, etc.</t>
  </si>
  <si>
    <t>Develop a systems emergency plan</t>
  </si>
  <si>
    <t>Test all systems including the emergency plan</t>
  </si>
  <si>
    <t>On Board</t>
  </si>
  <si>
    <t>Working days left</t>
  </si>
  <si>
    <t>SALES AND MARKETING</t>
  </si>
  <si>
    <t xml:space="preserve">GM </t>
  </si>
  <si>
    <t>HRD</t>
  </si>
  <si>
    <t>GM / HRD</t>
  </si>
  <si>
    <t>HRD / GM</t>
  </si>
  <si>
    <t>WK 1</t>
  </si>
  <si>
    <t>WK 2</t>
  </si>
  <si>
    <t>WK 3</t>
  </si>
  <si>
    <t>WK 4</t>
  </si>
  <si>
    <t>Wk 1</t>
  </si>
  <si>
    <t>Wk 2</t>
  </si>
  <si>
    <t>Wk 3</t>
  </si>
  <si>
    <t>Wk 4</t>
  </si>
  <si>
    <t>ACCOUNTING</t>
  </si>
  <si>
    <t>Obtain copies of Hotel operating management &amp; technical services agreement, and note important points.</t>
  </si>
  <si>
    <t>Establish format of financial statements, schedules and various reports in line with the Uniform Systems of Accounts for Hotels</t>
  </si>
  <si>
    <t>Review physical location of stores (General, F&amp;B) to determine adequacy of space (storage &amp; receiving)</t>
  </si>
  <si>
    <t>Co-ordinate with Purchasing Manager on Purchase and receiving of operating equipment (ie linen, silverware, chinaware, glassware, uniform ) and operation supplies</t>
  </si>
  <si>
    <t>F&amp;B Inventory | Guest Supplies  |  Office Supplies</t>
  </si>
  <si>
    <t>Establish procedures to ensure all incoming stocks (General Store and F&amp;B stores) are received in permanent storage with details of items received reflected accurately on perpetual records and other inventory control systems</t>
  </si>
  <si>
    <t>Opening and closing hours of F&amp;B stores and policies and procedures for requisition after office hours</t>
  </si>
  <si>
    <t>Policies and procedures on complimentary room approval</t>
  </si>
  <si>
    <t>Complimentary room amenities procedures and accounting for cost of amenities</t>
  </si>
  <si>
    <t>Establish internal control procedures with GM and respective HODs and document agreed procedures for :</t>
  </si>
  <si>
    <t xml:space="preserve">   - Front Office Including Concierge</t>
  </si>
  <si>
    <t xml:space="preserve">   - Front Office Cashiers</t>
  </si>
  <si>
    <t xml:space="preserve">   - Night Auditor</t>
  </si>
  <si>
    <t xml:space="preserve">   - Use Of Cash Registers and Point-Of-Sale Systems</t>
  </si>
  <si>
    <t xml:space="preserve">   - Guests Checking In And Out Procedures</t>
  </si>
  <si>
    <t xml:space="preserve">   - Treatment Of Skippers</t>
  </si>
  <si>
    <t xml:space="preserve">   - Work and Document Flow Generated Through The Front Office To The Accounting 
     Department</t>
  </si>
  <si>
    <t>Establish internal controls for purchasing, storage, receiving and issuing to ensure segregation of duties</t>
  </si>
  <si>
    <t>Storerooms’ operating hours are established in advance and department heads are to adhere to lead times on deliveries are established to minimize inventories</t>
  </si>
  <si>
    <t xml:space="preserve">   - Control Of Food Cost</t>
  </si>
  <si>
    <t xml:space="preserve">   - Control Of Beverage Cost</t>
  </si>
  <si>
    <t xml:space="preserve">   - Control Minimum &amp; Maximum Stock</t>
  </si>
  <si>
    <t xml:space="preserve">   - Pricing Of Menus</t>
  </si>
  <si>
    <t>SOFTWARE SET UP</t>
  </si>
  <si>
    <t>MANNING</t>
  </si>
  <si>
    <t>HOUSEEEPING</t>
  </si>
  <si>
    <t>I.T. DEPARTMENT</t>
  </si>
  <si>
    <t>HRD/TC</t>
  </si>
  <si>
    <t>GM/HRD</t>
  </si>
  <si>
    <t>HRD/Purchasing</t>
  </si>
  <si>
    <t>DONE / STATUS</t>
  </si>
  <si>
    <t>Layout of stations to allow sufficient space for monitors, printers, cash registers, credit card machines, cables, etc</t>
  </si>
  <si>
    <t>Produce &amp; issue uniform schedule per dept. (seamstress to be available for small alterations minimum 2 weeks prior to opening)</t>
  </si>
  <si>
    <t>Request quotations for service agreement to include no. of deep cleans and requested results, call out for vermin infestations</t>
  </si>
  <si>
    <t>- Systems configuration</t>
  </si>
  <si>
    <t>- Adequacy of alarm systems, fire fighting equipment, aircon, power stabilisers, surge lightning protection system</t>
  </si>
  <si>
    <t>- Layout of stations to allow sufficient space for monitors, printers, cash registers, credit card imprinters, cables, etc</t>
  </si>
  <si>
    <t>BCC required, Hotel to take Civil defense through inspection.</t>
  </si>
  <si>
    <t>BCC required, after which Hotel to obtain approval</t>
  </si>
  <si>
    <t>Hotel to obtain approval after receiving etisalat lines</t>
  </si>
  <si>
    <t>Run Hotel BAS's On Job Training Certificate Program for Departmental Trainers</t>
  </si>
  <si>
    <t>Run Hotel BAS's On Job Training Certificate Program Overview for Department Heads</t>
  </si>
  <si>
    <t>Implement Application Referral to Hotel Letter</t>
  </si>
  <si>
    <t>Finalise employee restaurant vending maHotelne programme</t>
  </si>
  <si>
    <t>Make self-nomination forms available for Hotel Champion of the Month programme</t>
  </si>
  <si>
    <t>Put in place the forms and procedures for the Hotel Champion of the Month</t>
  </si>
  <si>
    <t>Install the employee suggestion box for the Hotel Champion of the Month</t>
  </si>
  <si>
    <t>Establish the gifts that may be redeemed for Hotel Champion of the Month award</t>
  </si>
  <si>
    <t>Recognise the Hotel Champion of the Month awards of the quarter</t>
  </si>
  <si>
    <t>Recognise the Hotel Champion award of the year</t>
  </si>
  <si>
    <t>Review Hotel manuals pre opening</t>
  </si>
  <si>
    <t>Hotel web site set up</t>
  </si>
  <si>
    <t>Hotel Orientation</t>
  </si>
  <si>
    <t>Put in place the forms and procedures for the Hotel Champion of the Month Program</t>
  </si>
  <si>
    <t>Install the employee suggestion box for the Hotel Champion of the Month programme</t>
  </si>
  <si>
    <t>Establish the gifts that may be redeemed for Hotel Champion of the Month award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</si>
</sst>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</font>
    <font>
      <sz val="10"/>
      <name val="Calibri"/>
      <family val="2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u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4" tint="-0.24997711111789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/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71">
    <xf numFmtId="0" fontId="0" fillId="0" borderId="0" xfId="0"/>
    <xf numFmtId="0" fontId="2" fillId="0" borderId="0" xfId="0" applyFont="1"/>
    <xf numFmtId="0" fontId="6" fillId="0" borderId="0" xfId="0" applyNumberFormat="1" applyFont="1"/>
    <xf numFmtId="0" fontId="0" fillId="0" borderId="0" xfId="0" applyFill="1"/>
    <xf numFmtId="0" fontId="2" fillId="0" borderId="0" xfId="0" applyFont="1" applyFill="1"/>
    <xf numFmtId="0" fontId="2" fillId="0" borderId="0" xfId="0" applyNumberFormat="1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NumberFormat="1" applyFont="1" applyFill="1"/>
    <xf numFmtId="0" fontId="8" fillId="0" borderId="0" xfId="0" applyFont="1" applyFill="1"/>
    <xf numFmtId="0" fontId="8" fillId="0" borderId="0" xfId="0" applyNumberFormat="1" applyFont="1" applyFill="1"/>
    <xf numFmtId="0" fontId="8" fillId="0" borderId="4" xfId="0" applyFont="1" applyFill="1" applyBorder="1"/>
    <xf numFmtId="0" fontId="8" fillId="0" borderId="4" xfId="0" applyNumberFormat="1" applyFont="1" applyFill="1" applyBorder="1"/>
    <xf numFmtId="0" fontId="8" fillId="4" borderId="7" xfId="0" applyNumberFormat="1" applyFont="1" applyFill="1" applyBorder="1"/>
    <xf numFmtId="0" fontId="8" fillId="4" borderId="8" xfId="0" applyFont="1" applyFill="1" applyBorder="1"/>
    <xf numFmtId="0" fontId="8" fillId="0" borderId="0" xfId="0" applyNumberFormat="1" applyFont="1" applyFill="1" applyBorder="1"/>
    <xf numFmtId="0" fontId="8" fillId="0" borderId="0" xfId="0" applyFont="1" applyFill="1" applyBorder="1"/>
    <xf numFmtId="0" fontId="10" fillId="3" borderId="0" xfId="0" applyNumberFormat="1" applyFont="1" applyFill="1"/>
    <xf numFmtId="0" fontId="10" fillId="3" borderId="0" xfId="0" applyFont="1" applyFill="1"/>
    <xf numFmtId="0" fontId="7" fillId="0" borderId="0" xfId="0" applyFont="1" applyAlignme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top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1" fontId="5" fillId="0" borderId="0" xfId="0" applyNumberFormat="1" applyFont="1" applyAlignment="1"/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5" borderId="7" xfId="0" applyNumberFormat="1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/>
    <xf numFmtId="0" fontId="2" fillId="5" borderId="8" xfId="0" applyFont="1" applyFill="1" applyBorder="1"/>
    <xf numFmtId="0" fontId="2" fillId="0" borderId="4" xfId="0" applyNumberFormat="1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14" fillId="9" borderId="0" xfId="0" applyNumberFormat="1" applyFont="1" applyFill="1" applyAlignment="1">
      <alignment horizontal="center" vertical="center"/>
    </xf>
    <xf numFmtId="0" fontId="2" fillId="10" borderId="4" xfId="0" applyFont="1" applyFill="1" applyBorder="1"/>
    <xf numFmtId="0" fontId="2" fillId="11" borderId="4" xfId="0" applyFont="1" applyFill="1" applyBorder="1"/>
    <xf numFmtId="0" fontId="2" fillId="2" borderId="4" xfId="0" applyFont="1" applyFill="1" applyBorder="1"/>
    <xf numFmtId="0" fontId="2" fillId="12" borderId="4" xfId="0" applyFont="1" applyFill="1" applyBorder="1"/>
    <xf numFmtId="9" fontId="2" fillId="0" borderId="0" xfId="0" applyNumberFormat="1" applyFont="1" applyAlignment="1" applyProtection="1">
      <alignment horizontal="center"/>
      <protection locked="0"/>
    </xf>
    <xf numFmtId="9" fontId="2" fillId="0" borderId="0" xfId="0" applyNumberFormat="1" applyFont="1" applyAlignment="1" applyProtection="1">
      <alignment horizontal="center" wrapText="1"/>
      <protection locked="0"/>
    </xf>
    <xf numFmtId="0" fontId="2" fillId="0" borderId="4" xfId="0" applyNumberFormat="1" applyFont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5" fillId="5" borderId="7" xfId="0" applyNumberFormat="1" applyFont="1" applyFill="1" applyBorder="1" applyAlignment="1">
      <alignment wrapText="1"/>
    </xf>
    <xf numFmtId="0" fontId="2" fillId="0" borderId="4" xfId="0" applyNumberFormat="1" applyFont="1" applyBorder="1" applyAlignment="1">
      <alignment wrapText="1"/>
    </xf>
    <xf numFmtId="0" fontId="2" fillId="0" borderId="0" xfId="0" applyNumberFormat="1" applyFont="1" applyAlignment="1">
      <alignment wrapText="1"/>
    </xf>
    <xf numFmtId="0" fontId="5" fillId="0" borderId="1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wrapText="1"/>
    </xf>
    <xf numFmtId="0" fontId="2" fillId="0" borderId="4" xfId="0" applyNumberFormat="1" applyFont="1" applyBorder="1" applyAlignment="1">
      <alignment vertical="top" wrapText="1"/>
    </xf>
    <xf numFmtId="0" fontId="5" fillId="5" borderId="7" xfId="0" applyNumberFormat="1" applyFont="1" applyFill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NumberFormat="1" applyFont="1" applyBorder="1" applyAlignment="1">
      <alignment vertical="top" wrapText="1"/>
    </xf>
    <xf numFmtId="0" fontId="2" fillId="0" borderId="0" xfId="0" applyFont="1" applyBorder="1" applyAlignment="1">
      <alignment horizontal="center"/>
    </xf>
    <xf numFmtId="9" fontId="2" fillId="0" borderId="0" xfId="2" applyFont="1" applyBorder="1" applyAlignment="1">
      <alignment horizontal="center"/>
    </xf>
    <xf numFmtId="0" fontId="2" fillId="0" borderId="0" xfId="0" applyFont="1" applyBorder="1"/>
    <xf numFmtId="0" fontId="2" fillId="0" borderId="0" xfId="0" applyNumberFormat="1" applyFont="1" applyBorder="1" applyAlignment="1">
      <alignment horizontal="left" wrapText="1"/>
    </xf>
    <xf numFmtId="0" fontId="2" fillId="0" borderId="4" xfId="0" quotePrefix="1" applyNumberFormat="1" applyFont="1" applyBorder="1" applyAlignment="1">
      <alignment vertical="top" wrapText="1"/>
    </xf>
    <xf numFmtId="0" fontId="0" fillId="0" borderId="4" xfId="0" applyBorder="1"/>
    <xf numFmtId="0" fontId="0" fillId="0" borderId="4" xfId="0" applyFont="1" applyBorder="1"/>
    <xf numFmtId="0" fontId="0" fillId="0" borderId="0" xfId="0" applyAlignment="1"/>
    <xf numFmtId="0" fontId="0" fillId="0" borderId="0" xfId="0" applyAlignment="1">
      <alignment wrapText="1"/>
    </xf>
    <xf numFmtId="0" fontId="5" fillId="5" borderId="7" xfId="0" applyNumberFormat="1" applyFont="1" applyFill="1" applyBorder="1" applyAlignment="1">
      <alignment vertical="top" wrapText="1"/>
    </xf>
    <xf numFmtId="0" fontId="4" fillId="0" borderId="4" xfId="0" applyNumberFormat="1" applyFont="1" applyBorder="1" applyAlignment="1">
      <alignment vertical="top" wrapText="1"/>
    </xf>
    <xf numFmtId="0" fontId="3" fillId="0" borderId="4" xfId="0" applyNumberFormat="1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4" xfId="0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/>
    <xf numFmtId="0" fontId="2" fillId="5" borderId="2" xfId="0" applyFont="1" applyFill="1" applyBorder="1" applyAlignment="1"/>
    <xf numFmtId="0" fontId="2" fillId="0" borderId="4" xfId="0" applyFont="1" applyBorder="1" applyAlignment="1"/>
    <xf numFmtId="0" fontId="2" fillId="0" borderId="4" xfId="0" applyNumberFormat="1" applyFont="1" applyFill="1" applyBorder="1"/>
    <xf numFmtId="0" fontId="0" fillId="0" borderId="4" xfId="0" applyFill="1" applyBorder="1"/>
    <xf numFmtId="0" fontId="2" fillId="0" borderId="4" xfId="0" applyFont="1" applyFill="1" applyBorder="1" applyAlignment="1"/>
    <xf numFmtId="0" fontId="2" fillId="0" borderId="4" xfId="0" applyNumberFormat="1" applyFont="1" applyFill="1" applyBorder="1" applyAlignment="1">
      <alignment wrapText="1"/>
    </xf>
    <xf numFmtId="0" fontId="2" fillId="0" borderId="4" xfId="3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Font="1" applyBorder="1"/>
    <xf numFmtId="0" fontId="2" fillId="5" borderId="6" xfId="0" applyFont="1" applyFill="1" applyBorder="1"/>
    <xf numFmtId="0" fontId="2" fillId="0" borderId="3" xfId="0" applyFont="1" applyBorder="1"/>
    <xf numFmtId="0" fontId="2" fillId="0" borderId="5" xfId="0" applyFont="1" applyBorder="1"/>
    <xf numFmtId="0" fontId="2" fillId="10" borderId="5" xfId="0" applyFont="1" applyFill="1" applyBorder="1"/>
    <xf numFmtId="0" fontId="2" fillId="2" borderId="8" xfId="0" applyFont="1" applyFill="1" applyBorder="1"/>
    <xf numFmtId="0" fontId="2" fillId="11" borderId="3" xfId="0" applyFont="1" applyFill="1" applyBorder="1"/>
    <xf numFmtId="0" fontId="2" fillId="11" borderId="5" xfId="0" applyFont="1" applyFill="1" applyBorder="1"/>
    <xf numFmtId="0" fontId="2" fillId="2" borderId="3" xfId="0" applyFont="1" applyFill="1" applyBorder="1"/>
    <xf numFmtId="0" fontId="2" fillId="0" borderId="9" xfId="0" applyFont="1" applyBorder="1"/>
    <xf numFmtId="0" fontId="2" fillId="0" borderId="10" xfId="0" applyFont="1" applyBorder="1"/>
    <xf numFmtId="0" fontId="2" fillId="5" borderId="1" xfId="0" applyFont="1" applyFill="1" applyBorder="1"/>
    <xf numFmtId="0" fontId="2" fillId="5" borderId="0" xfId="0" applyFont="1" applyFill="1" applyBorder="1" applyAlignment="1">
      <alignment horizontal="center"/>
    </xf>
    <xf numFmtId="0" fontId="2" fillId="5" borderId="0" xfId="0" applyFont="1" applyFill="1" applyBorder="1"/>
    <xf numFmtId="0" fontId="2" fillId="10" borderId="3" xfId="0" applyFont="1" applyFill="1" applyBorder="1"/>
    <xf numFmtId="0" fontId="2" fillId="2" borderId="10" xfId="0" applyFont="1" applyFill="1" applyBorder="1"/>
    <xf numFmtId="0" fontId="2" fillId="12" borderId="8" xfId="0" applyFont="1" applyFill="1" applyBorder="1"/>
    <xf numFmtId="0" fontId="2" fillId="0" borderId="7" xfId="0" applyFont="1" applyBorder="1"/>
    <xf numFmtId="0" fontId="2" fillId="0" borderId="3" xfId="0" applyFont="1" applyFill="1" applyBorder="1"/>
    <xf numFmtId="0" fontId="2" fillId="0" borderId="4" xfId="0" applyFont="1" applyFill="1" applyBorder="1"/>
    <xf numFmtId="0" fontId="2" fillId="2" borderId="4" xfId="0" applyNumberFormat="1" applyFont="1" applyFill="1" applyBorder="1"/>
    <xf numFmtId="0" fontId="2" fillId="0" borderId="8" xfId="0" applyNumberFormat="1" applyFont="1" applyBorder="1"/>
    <xf numFmtId="0" fontId="2" fillId="0" borderId="3" xfId="0" applyNumberFormat="1" applyFont="1" applyBorder="1"/>
    <xf numFmtId="0" fontId="2" fillId="0" borderId="5" xfId="0" applyNumberFormat="1" applyFont="1" applyBorder="1"/>
    <xf numFmtId="0" fontId="2" fillId="2" borderId="10" xfId="0" applyNumberFormat="1" applyFont="1" applyFill="1" applyBorder="1"/>
    <xf numFmtId="0" fontId="2" fillId="5" borderId="11" xfId="0" applyFont="1" applyFill="1" applyBorder="1"/>
    <xf numFmtId="0" fontId="2" fillId="0" borderId="12" xfId="0" applyFont="1" applyBorder="1"/>
    <xf numFmtId="0" fontId="2" fillId="0" borderId="12" xfId="0" applyFont="1" applyFill="1" applyBorder="1"/>
    <xf numFmtId="0" fontId="2" fillId="5" borderId="12" xfId="0" applyFont="1" applyFill="1" applyBorder="1"/>
    <xf numFmtId="0" fontId="2" fillId="5" borderId="13" xfId="0" applyFont="1" applyFill="1" applyBorder="1"/>
    <xf numFmtId="0" fontId="2" fillId="0" borderId="8" xfId="0" applyNumberFormat="1" applyFont="1" applyBorder="1" applyAlignment="1">
      <alignment vertical="top" wrapText="1"/>
    </xf>
    <xf numFmtId="0" fontId="2" fillId="0" borderId="3" xfId="0" applyNumberFormat="1" applyFont="1" applyBorder="1" applyAlignment="1">
      <alignment vertical="top" wrapText="1"/>
    </xf>
    <xf numFmtId="0" fontId="2" fillId="0" borderId="5" xfId="0" applyNumberFormat="1" applyFont="1" applyBorder="1" applyAlignment="1">
      <alignment vertical="top" wrapText="1"/>
    </xf>
    <xf numFmtId="0" fontId="0" fillId="0" borderId="8" xfId="0" applyBorder="1"/>
    <xf numFmtId="0" fontId="0" fillId="0" borderId="3" xfId="0" applyBorder="1"/>
    <xf numFmtId="0" fontId="0" fillId="0" borderId="5" xfId="0" applyBorder="1"/>
    <xf numFmtId="0" fontId="2" fillId="0" borderId="10" xfId="0" applyNumberFormat="1" applyFont="1" applyBorder="1" applyAlignment="1">
      <alignment vertical="top" wrapText="1"/>
    </xf>
    <xf numFmtId="0" fontId="0" fillId="0" borderId="10" xfId="0" applyBorder="1"/>
    <xf numFmtId="0" fontId="2" fillId="10" borderId="3" xfId="0" applyNumberFormat="1" applyFont="1" applyFill="1" applyBorder="1" applyAlignment="1">
      <alignment vertical="top" wrapText="1"/>
    </xf>
    <xf numFmtId="0" fontId="2" fillId="10" borderId="4" xfId="0" applyNumberFormat="1" applyFont="1" applyFill="1" applyBorder="1" applyAlignment="1">
      <alignment vertical="top" wrapText="1"/>
    </xf>
    <xf numFmtId="0" fontId="2" fillId="10" borderId="5" xfId="0" applyNumberFormat="1" applyFont="1" applyFill="1" applyBorder="1" applyAlignment="1">
      <alignment vertical="top" wrapText="1"/>
    </xf>
    <xf numFmtId="0" fontId="0" fillId="10" borderId="3" xfId="0" applyFill="1" applyBorder="1"/>
    <xf numFmtId="0" fontId="0" fillId="10" borderId="4" xfId="0" applyFill="1" applyBorder="1"/>
    <xf numFmtId="0" fontId="2" fillId="11" borderId="3" xfId="0" applyNumberFormat="1" applyFont="1" applyFill="1" applyBorder="1" applyAlignment="1">
      <alignment vertical="top" wrapText="1"/>
    </xf>
    <xf numFmtId="0" fontId="2" fillId="11" borderId="4" xfId="0" applyNumberFormat="1" applyFont="1" applyFill="1" applyBorder="1" applyAlignment="1">
      <alignment vertical="top" wrapText="1"/>
    </xf>
    <xf numFmtId="0" fontId="0" fillId="11" borderId="3" xfId="0" applyFill="1" applyBorder="1"/>
    <xf numFmtId="0" fontId="0" fillId="11" borderId="4" xfId="0" applyFill="1" applyBorder="1"/>
    <xf numFmtId="0" fontId="0" fillId="11" borderId="5" xfId="0" applyFill="1" applyBorder="1"/>
    <xf numFmtId="0" fontId="0" fillId="2" borderId="8" xfId="0" applyFill="1" applyBorder="1"/>
    <xf numFmtId="0" fontId="0" fillId="2" borderId="4" xfId="0" applyFill="1" applyBorder="1"/>
    <xf numFmtId="0" fontId="0" fillId="10" borderId="5" xfId="0" applyFill="1" applyBorder="1"/>
    <xf numFmtId="0" fontId="0" fillId="0" borderId="8" xfId="0" applyFont="1" applyBorder="1"/>
    <xf numFmtId="0" fontId="0" fillId="0" borderId="3" xfId="0" applyFont="1" applyBorder="1"/>
    <xf numFmtId="0" fontId="0" fillId="0" borderId="5" xfId="0" applyFont="1" applyBorder="1"/>
    <xf numFmtId="0" fontId="0" fillId="0" borderId="10" xfId="0" applyFont="1" applyBorder="1"/>
    <xf numFmtId="0" fontId="0" fillId="0" borderId="8" xfId="0" applyFill="1" applyBorder="1"/>
    <xf numFmtId="0" fontId="0" fillId="0" borderId="3" xfId="0" applyFill="1" applyBorder="1"/>
    <xf numFmtId="0" fontId="0" fillId="0" borderId="5" xfId="0" applyFill="1" applyBorder="1"/>
    <xf numFmtId="0" fontId="0" fillId="0" borderId="10" xfId="0" applyFill="1" applyBorder="1"/>
    <xf numFmtId="0" fontId="0" fillId="2" borderId="10" xfId="0" applyFill="1" applyBorder="1"/>
    <xf numFmtId="0" fontId="0" fillId="12" borderId="8" xfId="0" applyFill="1" applyBorder="1"/>
    <xf numFmtId="0" fontId="0" fillId="10" borderId="5" xfId="0" applyFont="1" applyFill="1" applyBorder="1"/>
    <xf numFmtId="0" fontId="0" fillId="10" borderId="4" xfId="0" applyFont="1" applyFill="1" applyBorder="1"/>
    <xf numFmtId="0" fontId="0" fillId="11" borderId="3" xfId="0" applyFont="1" applyFill="1" applyBorder="1"/>
    <xf numFmtId="0" fontId="0" fillId="11" borderId="4" xfId="0" applyFont="1" applyFill="1" applyBorder="1"/>
    <xf numFmtId="0" fontId="0" fillId="11" borderId="5" xfId="0" applyFont="1" applyFill="1" applyBorder="1"/>
    <xf numFmtId="0" fontId="0" fillId="2" borderId="8" xfId="0" applyFont="1" applyFill="1" applyBorder="1"/>
    <xf numFmtId="0" fontId="0" fillId="2" borderId="4" xfId="0" applyFont="1" applyFill="1" applyBorder="1"/>
    <xf numFmtId="0" fontId="0" fillId="2" borderId="10" xfId="0" applyFont="1" applyFill="1" applyBorder="1"/>
    <xf numFmtId="0" fontId="0" fillId="12" borderId="8" xfId="0" applyFont="1" applyFill="1" applyBorder="1"/>
    <xf numFmtId="0" fontId="16" fillId="0" borderId="0" xfId="2" applyNumberFormat="1" applyFont="1" applyFill="1" applyAlignment="1" applyProtection="1">
      <alignment horizontal="center"/>
      <protection locked="0"/>
    </xf>
    <xf numFmtId="0" fontId="16" fillId="0" borderId="0" xfId="2" applyNumberFormat="1" applyFont="1" applyFill="1" applyAlignment="1" applyProtection="1">
      <alignment horizontal="center" wrapText="1"/>
      <protection locked="0"/>
    </xf>
    <xf numFmtId="9" fontId="17" fillId="0" borderId="0" xfId="0" applyNumberFormat="1" applyFont="1" applyFill="1" applyAlignment="1" applyProtection="1">
      <alignment horizontal="center" wrapText="1"/>
      <protection locked="0"/>
    </xf>
    <xf numFmtId="0" fontId="2" fillId="5" borderId="14" xfId="0" applyFont="1" applyFill="1" applyBorder="1"/>
    <xf numFmtId="0" fontId="11" fillId="9" borderId="0" xfId="0" applyFont="1" applyFill="1" applyAlignment="1">
      <alignment vertical="center"/>
    </xf>
    <xf numFmtId="0" fontId="8" fillId="0" borderId="4" xfId="0" quotePrefix="1" applyNumberFormat="1" applyFont="1" applyFill="1" applyBorder="1"/>
    <xf numFmtId="0" fontId="18" fillId="9" borderId="0" xfId="2" applyNumberFormat="1" applyFont="1" applyFill="1" applyAlignment="1" applyProtection="1">
      <alignment horizontal="center"/>
      <protection locked="0"/>
    </xf>
    <xf numFmtId="0" fontId="10" fillId="9" borderId="0" xfId="0" applyFont="1" applyFill="1" applyAlignment="1">
      <alignment horizontal="center" vertical="center"/>
    </xf>
    <xf numFmtId="0" fontId="11" fillId="9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0" fillId="9" borderId="0" xfId="0" applyNumberFormat="1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 wrapText="1"/>
    </xf>
    <xf numFmtId="0" fontId="10" fillId="9" borderId="0" xfId="0" applyNumberFormat="1" applyFont="1" applyFill="1" applyAlignment="1">
      <alignment horizontal="center" vertical="center" wrapText="1"/>
    </xf>
  </cellXfs>
  <cellStyles count="4">
    <cellStyle name="Comma" xfId="3" builtinId="3"/>
    <cellStyle name="Normal" xfId="0" builtinId="0"/>
    <cellStyle name="Normal 2" xfId="1" xr:uid="{00000000-0005-0000-0000-000001000000}"/>
    <cellStyle name="Percent" xfId="2" builtinId="5"/>
  </cellStyles>
  <dxfs count="0"/>
  <tableStyles count="0" defaultTableStyle="TableStyleMedium9" defaultPivotStyle="PivotStyleLight16"/>
  <colors>
    <mruColors>
      <color rgb="FF008000"/>
      <color rgb="FFA500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1266"/>
  <sheetViews>
    <sheetView tabSelected="1" workbookViewId="0">
      <pane xSplit="1" topLeftCell="B1" activePane="topRight" state="frozen"/>
      <selection pane="topRight" activeCell="B12" sqref="B12"/>
    </sheetView>
  </sheetViews>
  <sheetFormatPr defaultRowHeight="13.15" x14ac:dyDescent="0.4"/>
  <cols>
    <col min="1" max="1" width="94.59765625" style="4" customWidth="1"/>
    <col min="2" max="2" width="51.3984375" style="4" bestFit="1" customWidth="1"/>
    <col min="3" max="4" width="8.59765625" style="4" customWidth="1"/>
    <col min="5" max="5" width="51.3984375" style="4" bestFit="1" customWidth="1"/>
    <col min="6" max="16384" width="9.06640625" style="4"/>
  </cols>
  <sheetData>
    <row r="1" spans="1:10" ht="27.75" customHeight="1" x14ac:dyDescent="0.4">
      <c r="A1" s="161"/>
      <c r="B1" s="165" t="s">
        <v>3</v>
      </c>
      <c r="C1" s="165"/>
      <c r="D1" s="165"/>
      <c r="E1" s="163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3" spans="1:10" ht="27.4" customHeight="1" x14ac:dyDescent="0.4">
      <c r="A3" s="39" t="s">
        <v>0</v>
      </c>
      <c r="B3" s="39" t="s">
        <v>1</v>
      </c>
      <c r="C3" s="164" t="s">
        <v>1265</v>
      </c>
      <c r="D3" s="164"/>
      <c r="E3" s="39" t="s">
        <v>2</v>
      </c>
    </row>
    <row r="4" spans="1:10" ht="13.15" customHeight="1" x14ac:dyDescent="0.4">
      <c r="C4" s="30"/>
      <c r="D4" s="30"/>
    </row>
    <row r="5" spans="1:10" ht="14.25" x14ac:dyDescent="0.45">
      <c r="A5" s="13" t="s">
        <v>4</v>
      </c>
      <c r="B5" s="14"/>
      <c r="C5" s="14"/>
      <c r="D5" s="14"/>
      <c r="E5" s="14"/>
    </row>
    <row r="6" spans="1:10" ht="14.25" x14ac:dyDescent="0.45">
      <c r="A6" s="12" t="s">
        <v>5</v>
      </c>
      <c r="B6" s="11"/>
      <c r="C6" s="85">
        <v>0</v>
      </c>
      <c r="D6" s="86">
        <f>C6</f>
        <v>0</v>
      </c>
      <c r="E6" s="11"/>
    </row>
    <row r="7" spans="1:10" ht="14.25" x14ac:dyDescent="0.45">
      <c r="A7" s="12" t="s">
        <v>6</v>
      </c>
      <c r="B7" s="11"/>
      <c r="C7" s="85">
        <v>0</v>
      </c>
      <c r="D7" s="86">
        <f t="shared" ref="D7:D17" si="0">C7</f>
        <v>0</v>
      </c>
      <c r="E7" s="11"/>
    </row>
    <row r="8" spans="1:10" ht="14.25" x14ac:dyDescent="0.45">
      <c r="A8" s="12" t="s">
        <v>7</v>
      </c>
      <c r="B8" s="12" t="s">
        <v>8</v>
      </c>
      <c r="C8" s="85">
        <v>0</v>
      </c>
      <c r="D8" s="86">
        <f t="shared" si="0"/>
        <v>0</v>
      </c>
      <c r="E8" s="12"/>
    </row>
    <row r="9" spans="1:10" ht="14.25" x14ac:dyDescent="0.45">
      <c r="A9" s="12" t="s">
        <v>9</v>
      </c>
      <c r="B9" s="11"/>
      <c r="C9" s="85">
        <v>0</v>
      </c>
      <c r="D9" s="86">
        <f t="shared" si="0"/>
        <v>0</v>
      </c>
      <c r="E9" s="11"/>
    </row>
    <row r="10" spans="1:10" ht="14.25" x14ac:dyDescent="0.45">
      <c r="A10" s="12" t="s">
        <v>10</v>
      </c>
      <c r="B10" s="11"/>
      <c r="C10" s="85">
        <v>0</v>
      </c>
      <c r="D10" s="86">
        <f t="shared" si="0"/>
        <v>0</v>
      </c>
      <c r="E10" s="11"/>
    </row>
    <row r="11" spans="1:10" ht="14.25" x14ac:dyDescent="0.45">
      <c r="A11" s="12" t="s">
        <v>11</v>
      </c>
      <c r="B11" s="11"/>
      <c r="C11" s="85">
        <v>0</v>
      </c>
      <c r="D11" s="86">
        <f t="shared" si="0"/>
        <v>0</v>
      </c>
      <c r="E11" s="11"/>
    </row>
    <row r="12" spans="1:10" ht="14.25" x14ac:dyDescent="0.45">
      <c r="A12" s="12" t="s">
        <v>12</v>
      </c>
      <c r="B12" s="12" t="s">
        <v>1272</v>
      </c>
      <c r="C12" s="85">
        <v>0</v>
      </c>
      <c r="D12" s="86">
        <f t="shared" si="0"/>
        <v>0</v>
      </c>
      <c r="E12" s="12"/>
    </row>
    <row r="13" spans="1:10" ht="14.25" x14ac:dyDescent="0.45">
      <c r="A13" s="12" t="s">
        <v>13</v>
      </c>
      <c r="B13" s="12" t="s">
        <v>1273</v>
      </c>
      <c r="C13" s="85">
        <v>0</v>
      </c>
      <c r="D13" s="86">
        <f t="shared" si="0"/>
        <v>0</v>
      </c>
      <c r="E13" s="12"/>
    </row>
    <row r="14" spans="1:10" ht="14.25" x14ac:dyDescent="0.45">
      <c r="A14" s="12" t="s">
        <v>14</v>
      </c>
      <c r="B14" s="12" t="s">
        <v>1274</v>
      </c>
      <c r="C14" s="85">
        <v>0</v>
      </c>
      <c r="D14" s="86">
        <f t="shared" si="0"/>
        <v>0</v>
      </c>
      <c r="E14" s="12"/>
    </row>
    <row r="15" spans="1:10" ht="14.25" x14ac:dyDescent="0.45">
      <c r="A15" s="12" t="s">
        <v>15</v>
      </c>
      <c r="B15" s="12" t="s">
        <v>16</v>
      </c>
      <c r="C15" s="85">
        <v>0</v>
      </c>
      <c r="D15" s="86">
        <f t="shared" si="0"/>
        <v>0</v>
      </c>
      <c r="E15" s="12"/>
    </row>
    <row r="16" spans="1:10" ht="14.25" x14ac:dyDescent="0.45">
      <c r="A16" s="12" t="s">
        <v>17</v>
      </c>
      <c r="B16" s="12" t="s">
        <v>18</v>
      </c>
      <c r="C16" s="85">
        <v>0</v>
      </c>
      <c r="D16" s="86">
        <f t="shared" si="0"/>
        <v>0</v>
      </c>
      <c r="E16" s="12"/>
    </row>
    <row r="17" spans="1:5" ht="14.25" x14ac:dyDescent="0.45">
      <c r="A17" s="12" t="s">
        <v>19</v>
      </c>
      <c r="B17" s="12" t="s">
        <v>20</v>
      </c>
      <c r="C17" s="85">
        <v>0</v>
      </c>
      <c r="D17" s="86">
        <f t="shared" si="0"/>
        <v>0</v>
      </c>
      <c r="E17" s="12"/>
    </row>
    <row r="18" spans="1:5" ht="14.25" x14ac:dyDescent="0.45">
      <c r="A18" s="13" t="s">
        <v>21</v>
      </c>
      <c r="B18" s="14"/>
      <c r="C18" s="14"/>
      <c r="D18" s="14"/>
      <c r="E18" s="14"/>
    </row>
    <row r="19" spans="1:5" ht="14.25" x14ac:dyDescent="0.45">
      <c r="A19" s="12" t="s">
        <v>22</v>
      </c>
      <c r="B19" s="11"/>
      <c r="C19" s="85">
        <v>0</v>
      </c>
      <c r="D19" s="86">
        <f t="shared" ref="D19:D20" si="1">C19</f>
        <v>0</v>
      </c>
      <c r="E19" s="11"/>
    </row>
    <row r="20" spans="1:5" ht="14.25" x14ac:dyDescent="0.45">
      <c r="A20" s="12" t="s">
        <v>23</v>
      </c>
      <c r="B20" s="11"/>
      <c r="C20" s="85">
        <v>0</v>
      </c>
      <c r="D20" s="86">
        <f t="shared" si="1"/>
        <v>0</v>
      </c>
      <c r="E20" s="11"/>
    </row>
    <row r="21" spans="1:5" ht="14.25" x14ac:dyDescent="0.45">
      <c r="A21" s="13" t="s">
        <v>24</v>
      </c>
      <c r="B21" s="14"/>
      <c r="C21" s="14"/>
      <c r="D21" s="14"/>
      <c r="E21" s="14"/>
    </row>
    <row r="22" spans="1:5" ht="14.25" x14ac:dyDescent="0.45">
      <c r="A22" s="12" t="s">
        <v>25</v>
      </c>
      <c r="B22" s="11"/>
      <c r="C22" s="85">
        <v>0</v>
      </c>
      <c r="D22" s="86">
        <f t="shared" ref="D22:D29" si="2">C22</f>
        <v>0</v>
      </c>
      <c r="E22" s="11"/>
    </row>
    <row r="23" spans="1:5" ht="14.25" x14ac:dyDescent="0.45">
      <c r="A23" s="12" t="s">
        <v>26</v>
      </c>
      <c r="B23" s="11"/>
      <c r="C23" s="85">
        <v>0</v>
      </c>
      <c r="D23" s="86">
        <f t="shared" si="2"/>
        <v>0</v>
      </c>
      <c r="E23" s="11"/>
    </row>
    <row r="24" spans="1:5" ht="14.25" x14ac:dyDescent="0.45">
      <c r="A24" s="12" t="s">
        <v>27</v>
      </c>
      <c r="B24" s="11"/>
      <c r="C24" s="85">
        <v>0</v>
      </c>
      <c r="D24" s="86">
        <f t="shared" si="2"/>
        <v>0</v>
      </c>
      <c r="E24" s="11"/>
    </row>
    <row r="25" spans="1:5" ht="14.25" x14ac:dyDescent="0.45">
      <c r="A25" s="12" t="s">
        <v>28</v>
      </c>
      <c r="B25" s="12" t="s">
        <v>29</v>
      </c>
      <c r="C25" s="85">
        <v>0</v>
      </c>
      <c r="D25" s="86">
        <f t="shared" si="2"/>
        <v>0</v>
      </c>
      <c r="E25" s="12"/>
    </row>
    <row r="26" spans="1:5" ht="14.25" x14ac:dyDescent="0.45">
      <c r="A26" s="12" t="s">
        <v>30</v>
      </c>
      <c r="B26" s="12" t="s">
        <v>29</v>
      </c>
      <c r="C26" s="85">
        <v>0</v>
      </c>
      <c r="D26" s="86">
        <f t="shared" si="2"/>
        <v>0</v>
      </c>
      <c r="E26" s="12"/>
    </row>
    <row r="27" spans="1:5" ht="14.25" x14ac:dyDescent="0.45">
      <c r="A27" s="12" t="s">
        <v>31</v>
      </c>
      <c r="B27" s="11"/>
      <c r="C27" s="85">
        <v>0</v>
      </c>
      <c r="D27" s="86">
        <f t="shared" si="2"/>
        <v>0</v>
      </c>
      <c r="E27" s="11"/>
    </row>
    <row r="28" spans="1:5" ht="14.25" x14ac:dyDescent="0.45">
      <c r="A28" s="12" t="s">
        <v>32</v>
      </c>
      <c r="B28" s="11"/>
      <c r="C28" s="85">
        <v>0</v>
      </c>
      <c r="D28" s="86">
        <f t="shared" si="2"/>
        <v>0</v>
      </c>
      <c r="E28" s="11"/>
    </row>
    <row r="29" spans="1:5" ht="14.25" x14ac:dyDescent="0.45">
      <c r="A29" s="12" t="s">
        <v>33</v>
      </c>
      <c r="B29" s="11"/>
      <c r="C29" s="85">
        <v>0</v>
      </c>
      <c r="D29" s="86">
        <f t="shared" si="2"/>
        <v>0</v>
      </c>
      <c r="E29" s="11"/>
    </row>
    <row r="30" spans="1:5" ht="14.25" x14ac:dyDescent="0.45">
      <c r="A30" s="13" t="s">
        <v>34</v>
      </c>
      <c r="B30" s="14"/>
      <c r="C30" s="14"/>
      <c r="D30" s="14"/>
      <c r="E30" s="14"/>
    </row>
    <row r="31" spans="1:5" ht="14.25" x14ac:dyDescent="0.45">
      <c r="A31" s="12" t="s">
        <v>35</v>
      </c>
      <c r="B31" s="11"/>
      <c r="C31" s="85">
        <v>0</v>
      </c>
      <c r="D31" s="86">
        <f t="shared" ref="D31:D39" si="3">C31</f>
        <v>0</v>
      </c>
      <c r="E31" s="11"/>
    </row>
    <row r="32" spans="1:5" ht="14.25" x14ac:dyDescent="0.45">
      <c r="A32" s="12" t="s">
        <v>36</v>
      </c>
      <c r="B32" s="11"/>
      <c r="C32" s="85">
        <v>0</v>
      </c>
      <c r="D32" s="86">
        <f t="shared" si="3"/>
        <v>0</v>
      </c>
      <c r="E32" s="11"/>
    </row>
    <row r="33" spans="1:5" ht="14.25" x14ac:dyDescent="0.45">
      <c r="A33" s="12" t="s">
        <v>37</v>
      </c>
      <c r="B33" s="11"/>
      <c r="C33" s="85">
        <v>0</v>
      </c>
      <c r="D33" s="86">
        <f t="shared" si="3"/>
        <v>0</v>
      </c>
      <c r="E33" s="11"/>
    </row>
    <row r="34" spans="1:5" ht="14.25" x14ac:dyDescent="0.45">
      <c r="A34" s="12" t="s">
        <v>38</v>
      </c>
      <c r="B34" s="11"/>
      <c r="C34" s="85">
        <v>0</v>
      </c>
      <c r="D34" s="86">
        <f t="shared" si="3"/>
        <v>0</v>
      </c>
      <c r="E34" s="11"/>
    </row>
    <row r="35" spans="1:5" ht="14.25" x14ac:dyDescent="0.45">
      <c r="A35" s="12" t="s">
        <v>39</v>
      </c>
      <c r="B35" s="11"/>
      <c r="C35" s="85">
        <v>0</v>
      </c>
      <c r="D35" s="86">
        <f t="shared" si="3"/>
        <v>0</v>
      </c>
      <c r="E35" s="11"/>
    </row>
    <row r="36" spans="1:5" ht="14.25" x14ac:dyDescent="0.45">
      <c r="A36" s="12" t="s">
        <v>40</v>
      </c>
      <c r="B36" s="11"/>
      <c r="C36" s="85">
        <v>0</v>
      </c>
      <c r="D36" s="86">
        <f t="shared" si="3"/>
        <v>0</v>
      </c>
      <c r="E36" s="11"/>
    </row>
    <row r="37" spans="1:5" ht="14.25" x14ac:dyDescent="0.45">
      <c r="A37" s="12" t="s">
        <v>41</v>
      </c>
      <c r="B37" s="11"/>
      <c r="C37" s="85">
        <v>0</v>
      </c>
      <c r="D37" s="86">
        <f t="shared" si="3"/>
        <v>0</v>
      </c>
      <c r="E37" s="11"/>
    </row>
    <row r="38" spans="1:5" ht="14.25" x14ac:dyDescent="0.45">
      <c r="A38" s="12" t="s">
        <v>42</v>
      </c>
      <c r="B38" s="11"/>
      <c r="C38" s="85">
        <v>0</v>
      </c>
      <c r="D38" s="86">
        <f t="shared" si="3"/>
        <v>0</v>
      </c>
      <c r="E38" s="11"/>
    </row>
    <row r="39" spans="1:5" ht="14.25" x14ac:dyDescent="0.45">
      <c r="A39" s="12" t="s">
        <v>43</v>
      </c>
      <c r="B39" s="11"/>
      <c r="C39" s="85">
        <v>0</v>
      </c>
      <c r="D39" s="86">
        <f t="shared" si="3"/>
        <v>0</v>
      </c>
      <c r="E39" s="11"/>
    </row>
    <row r="40" spans="1:5" ht="14.25" x14ac:dyDescent="0.45">
      <c r="A40" s="13" t="s">
        <v>44</v>
      </c>
      <c r="B40" s="14"/>
      <c r="C40" s="14"/>
      <c r="D40" s="14"/>
      <c r="E40" s="14"/>
    </row>
    <row r="41" spans="1:5" ht="14.25" x14ac:dyDescent="0.45">
      <c r="A41" s="12" t="s">
        <v>45</v>
      </c>
      <c r="B41" s="11"/>
      <c r="C41" s="85">
        <v>0</v>
      </c>
      <c r="D41" s="86">
        <f t="shared" ref="D41:D53" si="4">C41</f>
        <v>0</v>
      </c>
      <c r="E41" s="11"/>
    </row>
    <row r="42" spans="1:5" ht="14.25" x14ac:dyDescent="0.45">
      <c r="A42" s="12" t="s">
        <v>46</v>
      </c>
      <c r="B42" s="11"/>
      <c r="C42" s="85">
        <v>0</v>
      </c>
      <c r="D42" s="86">
        <f t="shared" si="4"/>
        <v>0</v>
      </c>
      <c r="E42" s="11"/>
    </row>
    <row r="43" spans="1:5" ht="14.25" x14ac:dyDescent="0.45">
      <c r="A43" s="12" t="s">
        <v>47</v>
      </c>
      <c r="B43" s="11"/>
      <c r="C43" s="85">
        <v>0</v>
      </c>
      <c r="D43" s="86">
        <f t="shared" si="4"/>
        <v>0</v>
      </c>
      <c r="E43" s="11"/>
    </row>
    <row r="44" spans="1:5" ht="14.25" x14ac:dyDescent="0.45">
      <c r="A44" s="12" t="s">
        <v>48</v>
      </c>
      <c r="B44" s="11"/>
      <c r="C44" s="85">
        <v>0</v>
      </c>
      <c r="D44" s="86">
        <f t="shared" si="4"/>
        <v>0</v>
      </c>
      <c r="E44" s="11"/>
    </row>
    <row r="45" spans="1:5" ht="14.25" x14ac:dyDescent="0.45">
      <c r="A45" s="12" t="s">
        <v>49</v>
      </c>
      <c r="B45" s="11"/>
      <c r="C45" s="85">
        <v>0</v>
      </c>
      <c r="D45" s="86">
        <f t="shared" si="4"/>
        <v>0</v>
      </c>
      <c r="E45" s="11"/>
    </row>
    <row r="46" spans="1:5" ht="14.25" x14ac:dyDescent="0.45">
      <c r="A46" s="12" t="s">
        <v>50</v>
      </c>
      <c r="B46" s="11"/>
      <c r="C46" s="85">
        <v>0</v>
      </c>
      <c r="D46" s="86">
        <f t="shared" si="4"/>
        <v>0</v>
      </c>
      <c r="E46" s="11"/>
    </row>
    <row r="47" spans="1:5" ht="14.25" x14ac:dyDescent="0.45">
      <c r="A47" s="12" t="s">
        <v>51</v>
      </c>
      <c r="B47" s="11"/>
      <c r="C47" s="85">
        <v>0</v>
      </c>
      <c r="D47" s="86">
        <f t="shared" si="4"/>
        <v>0</v>
      </c>
      <c r="E47" s="11"/>
    </row>
    <row r="48" spans="1:5" ht="14.25" x14ac:dyDescent="0.45">
      <c r="A48" s="12" t="s">
        <v>52</v>
      </c>
      <c r="B48" s="11"/>
      <c r="C48" s="85">
        <v>0</v>
      </c>
      <c r="D48" s="86">
        <f t="shared" si="4"/>
        <v>0</v>
      </c>
      <c r="E48" s="11"/>
    </row>
    <row r="49" spans="1:5" ht="14.25" x14ac:dyDescent="0.45">
      <c r="A49" s="12" t="s">
        <v>53</v>
      </c>
      <c r="B49" s="11"/>
      <c r="C49" s="85">
        <v>0</v>
      </c>
      <c r="D49" s="86">
        <f t="shared" si="4"/>
        <v>0</v>
      </c>
      <c r="E49" s="11"/>
    </row>
    <row r="50" spans="1:5" ht="14.25" x14ac:dyDescent="0.45">
      <c r="A50" s="12" t="s">
        <v>54</v>
      </c>
      <c r="B50" s="11"/>
      <c r="C50" s="85">
        <v>0</v>
      </c>
      <c r="D50" s="86">
        <f t="shared" si="4"/>
        <v>0</v>
      </c>
      <c r="E50" s="11"/>
    </row>
    <row r="51" spans="1:5" ht="14.25" x14ac:dyDescent="0.45">
      <c r="A51" s="12" t="s">
        <v>55</v>
      </c>
      <c r="B51" s="11"/>
      <c r="C51" s="85">
        <v>0</v>
      </c>
      <c r="D51" s="86">
        <f t="shared" si="4"/>
        <v>0</v>
      </c>
      <c r="E51" s="11"/>
    </row>
    <row r="52" spans="1:5" ht="14.25" x14ac:dyDescent="0.45">
      <c r="A52" s="12" t="s">
        <v>56</v>
      </c>
      <c r="B52" s="11"/>
      <c r="C52" s="85">
        <v>0</v>
      </c>
      <c r="D52" s="86">
        <f t="shared" si="4"/>
        <v>0</v>
      </c>
      <c r="E52" s="11"/>
    </row>
    <row r="53" spans="1:5" ht="14.25" x14ac:dyDescent="0.45">
      <c r="A53" s="12" t="s">
        <v>57</v>
      </c>
      <c r="B53" s="11"/>
      <c r="C53" s="85">
        <v>0</v>
      </c>
      <c r="D53" s="86">
        <f t="shared" si="4"/>
        <v>0</v>
      </c>
      <c r="E53" s="11"/>
    </row>
    <row r="54" spans="1:5" ht="14.25" x14ac:dyDescent="0.45">
      <c r="A54" s="13" t="s">
        <v>58</v>
      </c>
      <c r="B54" s="14"/>
      <c r="C54" s="14"/>
      <c r="D54" s="14"/>
      <c r="E54" s="14"/>
    </row>
    <row r="55" spans="1:5" ht="14.25" x14ac:dyDescent="0.45">
      <c r="A55" s="12" t="s">
        <v>59</v>
      </c>
      <c r="B55" s="11"/>
      <c r="C55" s="85">
        <v>0</v>
      </c>
      <c r="D55" s="86">
        <f t="shared" ref="D55:D59" si="5">C55</f>
        <v>0</v>
      </c>
      <c r="E55" s="11"/>
    </row>
    <row r="56" spans="1:5" ht="14.25" x14ac:dyDescent="0.45">
      <c r="A56" s="12" t="s">
        <v>60</v>
      </c>
      <c r="B56" s="11"/>
      <c r="C56" s="85">
        <v>0</v>
      </c>
      <c r="D56" s="86">
        <f t="shared" si="5"/>
        <v>0</v>
      </c>
      <c r="E56" s="11"/>
    </row>
    <row r="57" spans="1:5" ht="14.25" x14ac:dyDescent="0.45">
      <c r="A57" s="12" t="s">
        <v>61</v>
      </c>
      <c r="B57" s="11"/>
      <c r="C57" s="85">
        <v>0</v>
      </c>
      <c r="D57" s="86">
        <f t="shared" si="5"/>
        <v>0</v>
      </c>
      <c r="E57" s="11"/>
    </row>
    <row r="58" spans="1:5" ht="14.25" x14ac:dyDescent="0.45">
      <c r="A58" s="12" t="s">
        <v>62</v>
      </c>
      <c r="B58" s="11"/>
      <c r="C58" s="85">
        <v>0</v>
      </c>
      <c r="D58" s="86">
        <f t="shared" si="5"/>
        <v>0</v>
      </c>
      <c r="E58" s="11"/>
    </row>
    <row r="59" spans="1:5" ht="14.25" x14ac:dyDescent="0.45">
      <c r="A59" s="12" t="s">
        <v>63</v>
      </c>
      <c r="B59" s="11"/>
      <c r="C59" s="85">
        <v>0</v>
      </c>
      <c r="D59" s="86">
        <f t="shared" si="5"/>
        <v>0</v>
      </c>
      <c r="E59" s="11"/>
    </row>
    <row r="60" spans="1:5" ht="14.25" x14ac:dyDescent="0.45">
      <c r="A60" s="13" t="s">
        <v>64</v>
      </c>
      <c r="B60" s="14"/>
      <c r="C60" s="14"/>
      <c r="D60" s="14"/>
      <c r="E60" s="14"/>
    </row>
    <row r="61" spans="1:5" ht="14.25" x14ac:dyDescent="0.45">
      <c r="A61" s="162" t="s">
        <v>1269</v>
      </c>
      <c r="B61" s="11"/>
      <c r="C61" s="85">
        <v>0</v>
      </c>
      <c r="D61" s="86">
        <f t="shared" ref="D61:D71" si="6">C61</f>
        <v>0</v>
      </c>
      <c r="E61" s="11"/>
    </row>
    <row r="62" spans="1:5" ht="14.25" x14ac:dyDescent="0.45">
      <c r="A62" s="12" t="s">
        <v>65</v>
      </c>
      <c r="B62" s="11"/>
      <c r="C62" s="85">
        <v>0</v>
      </c>
      <c r="D62" s="86">
        <f t="shared" si="6"/>
        <v>0</v>
      </c>
      <c r="E62" s="11"/>
    </row>
    <row r="63" spans="1:5" ht="14.25" x14ac:dyDescent="0.45">
      <c r="A63" s="162" t="s">
        <v>1270</v>
      </c>
      <c r="B63" s="11"/>
      <c r="C63" s="85">
        <v>0</v>
      </c>
      <c r="D63" s="86">
        <f t="shared" si="6"/>
        <v>0</v>
      </c>
      <c r="E63" s="11"/>
    </row>
    <row r="64" spans="1:5" ht="14.25" x14ac:dyDescent="0.45">
      <c r="A64" s="12" t="s">
        <v>66</v>
      </c>
      <c r="B64" s="11"/>
      <c r="C64" s="85">
        <v>0</v>
      </c>
      <c r="D64" s="86">
        <f t="shared" si="6"/>
        <v>0</v>
      </c>
      <c r="E64" s="11"/>
    </row>
    <row r="65" spans="1:5" ht="14.25" x14ac:dyDescent="0.45">
      <c r="A65" s="12" t="s">
        <v>67</v>
      </c>
      <c r="B65" s="11"/>
      <c r="C65" s="85">
        <v>0</v>
      </c>
      <c r="D65" s="86">
        <f t="shared" si="6"/>
        <v>0</v>
      </c>
      <c r="E65" s="11"/>
    </row>
    <row r="66" spans="1:5" ht="14.25" x14ac:dyDescent="0.45">
      <c r="A66" s="12" t="s">
        <v>68</v>
      </c>
      <c r="B66" s="11"/>
      <c r="C66" s="85">
        <v>0</v>
      </c>
      <c r="D66" s="86">
        <f t="shared" si="6"/>
        <v>0</v>
      </c>
      <c r="E66" s="11"/>
    </row>
    <row r="67" spans="1:5" ht="14.25" x14ac:dyDescent="0.45">
      <c r="A67" s="12" t="s">
        <v>69</v>
      </c>
      <c r="B67" s="11"/>
      <c r="C67" s="85">
        <v>0</v>
      </c>
      <c r="D67" s="86">
        <f t="shared" si="6"/>
        <v>0</v>
      </c>
      <c r="E67" s="11"/>
    </row>
    <row r="68" spans="1:5" ht="14.25" x14ac:dyDescent="0.45">
      <c r="A68" s="162" t="s">
        <v>1271</v>
      </c>
      <c r="B68" s="11"/>
      <c r="C68" s="85">
        <v>0</v>
      </c>
      <c r="D68" s="86">
        <f t="shared" si="6"/>
        <v>0</v>
      </c>
      <c r="E68" s="11"/>
    </row>
    <row r="69" spans="1:5" ht="14.25" x14ac:dyDescent="0.45">
      <c r="A69" s="12" t="s">
        <v>70</v>
      </c>
      <c r="B69" s="11"/>
      <c r="C69" s="85">
        <v>0</v>
      </c>
      <c r="D69" s="86">
        <f t="shared" si="6"/>
        <v>0</v>
      </c>
      <c r="E69" s="11"/>
    </row>
    <row r="70" spans="1:5" ht="14.25" x14ac:dyDescent="0.45">
      <c r="A70" s="12" t="s">
        <v>71</v>
      </c>
      <c r="B70" s="11"/>
      <c r="C70" s="85">
        <v>0</v>
      </c>
      <c r="D70" s="86">
        <f t="shared" si="6"/>
        <v>0</v>
      </c>
      <c r="E70" s="11"/>
    </row>
    <row r="71" spans="1:5" ht="14.25" x14ac:dyDescent="0.45">
      <c r="A71" s="12" t="s">
        <v>72</v>
      </c>
      <c r="B71" s="11"/>
      <c r="C71" s="85">
        <v>0</v>
      </c>
      <c r="D71" s="86">
        <f t="shared" si="6"/>
        <v>0</v>
      </c>
      <c r="E71" s="11"/>
    </row>
    <row r="72" spans="1:5" ht="14.25" x14ac:dyDescent="0.45">
      <c r="A72" s="15"/>
      <c r="B72" s="16"/>
      <c r="C72" s="16"/>
      <c r="D72" s="16"/>
      <c r="E72" s="16"/>
    </row>
    <row r="73" spans="1:5" ht="14.25" x14ac:dyDescent="0.45">
      <c r="A73" s="17" t="s">
        <v>73</v>
      </c>
      <c r="B73" s="18"/>
      <c r="C73" s="18"/>
      <c r="D73" s="18"/>
      <c r="E73" s="18"/>
    </row>
    <row r="74" spans="1:5" ht="14.25" x14ac:dyDescent="0.45">
      <c r="A74" s="13" t="s">
        <v>74</v>
      </c>
      <c r="B74" s="14"/>
      <c r="C74" s="14"/>
      <c r="D74" s="14"/>
      <c r="E74" s="14"/>
    </row>
    <row r="75" spans="1:5" ht="14.25" x14ac:dyDescent="0.45">
      <c r="A75" s="12" t="s">
        <v>75</v>
      </c>
      <c r="B75" s="11"/>
      <c r="C75" s="85">
        <v>0</v>
      </c>
      <c r="D75" s="86">
        <f t="shared" ref="D75:D78" si="7">C75</f>
        <v>0</v>
      </c>
      <c r="E75" s="11"/>
    </row>
    <row r="76" spans="1:5" ht="14.25" x14ac:dyDescent="0.45">
      <c r="A76" s="12" t="s">
        <v>76</v>
      </c>
      <c r="B76" s="11"/>
      <c r="C76" s="85">
        <v>0</v>
      </c>
      <c r="D76" s="86">
        <f t="shared" si="7"/>
        <v>0</v>
      </c>
      <c r="E76" s="11"/>
    </row>
    <row r="77" spans="1:5" ht="14.25" x14ac:dyDescent="0.45">
      <c r="A77" s="12" t="s">
        <v>77</v>
      </c>
      <c r="B77" s="11"/>
      <c r="C77" s="85">
        <v>0</v>
      </c>
      <c r="D77" s="86">
        <f t="shared" si="7"/>
        <v>0</v>
      </c>
      <c r="E77" s="11"/>
    </row>
    <row r="78" spans="1:5" ht="14.25" x14ac:dyDescent="0.45">
      <c r="A78" s="12" t="s">
        <v>78</v>
      </c>
      <c r="B78" s="11"/>
      <c r="C78" s="85">
        <v>0</v>
      </c>
      <c r="D78" s="86">
        <f t="shared" si="7"/>
        <v>0</v>
      </c>
      <c r="E78" s="11"/>
    </row>
    <row r="79" spans="1:5" ht="14.25" x14ac:dyDescent="0.45">
      <c r="A79" s="13" t="s">
        <v>79</v>
      </c>
      <c r="B79" s="14"/>
      <c r="C79" s="14"/>
      <c r="D79" s="14"/>
      <c r="E79" s="14"/>
    </row>
    <row r="80" spans="1:5" ht="14.25" x14ac:dyDescent="0.45">
      <c r="A80" s="12" t="s">
        <v>80</v>
      </c>
      <c r="B80" s="11"/>
      <c r="C80" s="85">
        <v>0</v>
      </c>
      <c r="D80" s="86">
        <f t="shared" ref="D80:D81" si="8">C80</f>
        <v>0</v>
      </c>
      <c r="E80" s="11"/>
    </row>
    <row r="81" spans="1:5" ht="14.25" x14ac:dyDescent="0.45">
      <c r="A81" s="12" t="s">
        <v>81</v>
      </c>
      <c r="B81" s="11"/>
      <c r="C81" s="85">
        <v>0</v>
      </c>
      <c r="D81" s="86">
        <f t="shared" si="8"/>
        <v>0</v>
      </c>
      <c r="E81" s="11"/>
    </row>
    <row r="82" spans="1:5" ht="14.25" x14ac:dyDescent="0.45">
      <c r="A82" s="13" t="s">
        <v>82</v>
      </c>
      <c r="B82" s="14"/>
      <c r="C82" s="14"/>
      <c r="D82" s="14"/>
      <c r="E82" s="14"/>
    </row>
    <row r="83" spans="1:5" ht="14.25" x14ac:dyDescent="0.45">
      <c r="A83" s="12" t="s">
        <v>83</v>
      </c>
      <c r="B83" s="11"/>
      <c r="C83" s="85">
        <v>0</v>
      </c>
      <c r="D83" s="86">
        <f t="shared" ref="D83:D86" si="9">C83</f>
        <v>0</v>
      </c>
      <c r="E83" s="11"/>
    </row>
    <row r="84" spans="1:5" ht="14.25" x14ac:dyDescent="0.45">
      <c r="A84" s="12" t="s">
        <v>84</v>
      </c>
      <c r="B84" s="11"/>
      <c r="C84" s="85">
        <v>0</v>
      </c>
      <c r="D84" s="86">
        <f t="shared" si="9"/>
        <v>0</v>
      </c>
      <c r="E84" s="11"/>
    </row>
    <row r="85" spans="1:5" ht="14.25" x14ac:dyDescent="0.45">
      <c r="A85" s="12" t="s">
        <v>85</v>
      </c>
      <c r="B85" s="11"/>
      <c r="C85" s="85">
        <v>0</v>
      </c>
      <c r="D85" s="86">
        <f t="shared" si="9"/>
        <v>0</v>
      </c>
      <c r="E85" s="11"/>
    </row>
    <row r="86" spans="1:5" ht="14.25" x14ac:dyDescent="0.45">
      <c r="A86" s="12" t="s">
        <v>86</v>
      </c>
      <c r="B86" s="11"/>
      <c r="C86" s="85">
        <v>0</v>
      </c>
      <c r="D86" s="86">
        <f t="shared" si="9"/>
        <v>0</v>
      </c>
      <c r="E86" s="11"/>
    </row>
    <row r="87" spans="1:5" ht="14.25" x14ac:dyDescent="0.45">
      <c r="A87" s="13" t="s">
        <v>87</v>
      </c>
      <c r="B87" s="14"/>
      <c r="C87" s="14"/>
      <c r="D87" s="14"/>
      <c r="E87" s="14"/>
    </row>
    <row r="88" spans="1:5" ht="14.25" x14ac:dyDescent="0.45">
      <c r="A88" s="12" t="s">
        <v>88</v>
      </c>
      <c r="B88" s="11"/>
      <c r="C88" s="85">
        <v>0</v>
      </c>
      <c r="D88" s="86">
        <f t="shared" ref="D88:D102" si="10">C88</f>
        <v>0</v>
      </c>
      <c r="E88" s="11"/>
    </row>
    <row r="89" spans="1:5" ht="14.25" x14ac:dyDescent="0.45">
      <c r="A89" s="12" t="s">
        <v>89</v>
      </c>
      <c r="B89" s="11"/>
      <c r="C89" s="85">
        <v>0</v>
      </c>
      <c r="D89" s="86">
        <f t="shared" si="10"/>
        <v>0</v>
      </c>
      <c r="E89" s="11"/>
    </row>
    <row r="90" spans="1:5" ht="14.25" x14ac:dyDescent="0.45">
      <c r="A90" s="12" t="s">
        <v>90</v>
      </c>
      <c r="B90" s="11"/>
      <c r="C90" s="85">
        <v>0</v>
      </c>
      <c r="D90" s="86">
        <f t="shared" si="10"/>
        <v>0</v>
      </c>
      <c r="E90" s="11"/>
    </row>
    <row r="91" spans="1:5" ht="14.25" x14ac:dyDescent="0.45">
      <c r="A91" s="12" t="s">
        <v>91</v>
      </c>
      <c r="B91" s="11"/>
      <c r="C91" s="85">
        <v>0</v>
      </c>
      <c r="D91" s="86">
        <f t="shared" si="10"/>
        <v>0</v>
      </c>
      <c r="E91" s="11"/>
    </row>
    <row r="92" spans="1:5" ht="14.25" x14ac:dyDescent="0.45">
      <c r="A92" s="12" t="s">
        <v>92</v>
      </c>
      <c r="B92" s="11"/>
      <c r="C92" s="85">
        <v>0</v>
      </c>
      <c r="D92" s="86">
        <f t="shared" si="10"/>
        <v>0</v>
      </c>
      <c r="E92" s="11"/>
    </row>
    <row r="93" spans="1:5" ht="14.25" x14ac:dyDescent="0.45">
      <c r="A93" s="12" t="s">
        <v>93</v>
      </c>
      <c r="B93" s="11"/>
      <c r="C93" s="85">
        <v>0</v>
      </c>
      <c r="D93" s="86">
        <f t="shared" si="10"/>
        <v>0</v>
      </c>
      <c r="E93" s="11"/>
    </row>
    <row r="94" spans="1:5" ht="14.25" x14ac:dyDescent="0.45">
      <c r="A94" s="12" t="s">
        <v>94</v>
      </c>
      <c r="B94" s="11"/>
      <c r="C94" s="85">
        <v>0</v>
      </c>
      <c r="D94" s="86">
        <f t="shared" si="10"/>
        <v>0</v>
      </c>
      <c r="E94" s="11"/>
    </row>
    <row r="95" spans="1:5" ht="14.25" x14ac:dyDescent="0.45">
      <c r="A95" s="12" t="s">
        <v>95</v>
      </c>
      <c r="B95" s="11"/>
      <c r="C95" s="85">
        <v>0</v>
      </c>
      <c r="D95" s="86">
        <f t="shared" si="10"/>
        <v>0</v>
      </c>
      <c r="E95" s="11"/>
    </row>
    <row r="96" spans="1:5" ht="14.25" x14ac:dyDescent="0.45">
      <c r="A96" s="12" t="s">
        <v>96</v>
      </c>
      <c r="B96" s="11"/>
      <c r="C96" s="85">
        <v>0</v>
      </c>
      <c r="D96" s="86">
        <f t="shared" si="10"/>
        <v>0</v>
      </c>
      <c r="E96" s="11"/>
    </row>
    <row r="97" spans="1:5" ht="14.25" x14ac:dyDescent="0.45">
      <c r="A97" s="12" t="s">
        <v>97</v>
      </c>
      <c r="B97" s="11"/>
      <c r="C97" s="85">
        <v>0</v>
      </c>
      <c r="D97" s="86">
        <f t="shared" si="10"/>
        <v>0</v>
      </c>
      <c r="E97" s="11"/>
    </row>
    <row r="98" spans="1:5" ht="14.25" x14ac:dyDescent="0.45">
      <c r="A98" s="12" t="s">
        <v>98</v>
      </c>
      <c r="B98" s="11"/>
      <c r="C98" s="85">
        <v>0</v>
      </c>
      <c r="D98" s="86">
        <f t="shared" si="10"/>
        <v>0</v>
      </c>
      <c r="E98" s="11"/>
    </row>
    <row r="99" spans="1:5" ht="14.25" x14ac:dyDescent="0.45">
      <c r="A99" s="12" t="s">
        <v>99</v>
      </c>
      <c r="B99" s="11"/>
      <c r="C99" s="85">
        <v>0</v>
      </c>
      <c r="D99" s="86">
        <f t="shared" si="10"/>
        <v>0</v>
      </c>
      <c r="E99" s="11"/>
    </row>
    <row r="100" spans="1:5" ht="14.25" x14ac:dyDescent="0.45">
      <c r="A100" s="12" t="s">
        <v>100</v>
      </c>
      <c r="B100" s="11"/>
      <c r="C100" s="85">
        <v>0</v>
      </c>
      <c r="D100" s="86">
        <f t="shared" si="10"/>
        <v>0</v>
      </c>
      <c r="E100" s="11"/>
    </row>
    <row r="101" spans="1:5" ht="14.25" x14ac:dyDescent="0.45">
      <c r="A101" s="12" t="s">
        <v>101</v>
      </c>
      <c r="B101" s="11"/>
      <c r="C101" s="85">
        <v>0</v>
      </c>
      <c r="D101" s="86">
        <f t="shared" si="10"/>
        <v>0</v>
      </c>
      <c r="E101" s="11"/>
    </row>
    <row r="102" spans="1:5" ht="14.25" x14ac:dyDescent="0.45">
      <c r="A102" s="12" t="s">
        <v>102</v>
      </c>
      <c r="B102" s="11"/>
      <c r="C102" s="85">
        <v>0</v>
      </c>
      <c r="D102" s="86">
        <f t="shared" si="10"/>
        <v>0</v>
      </c>
      <c r="E102" s="11"/>
    </row>
    <row r="103" spans="1:5" ht="14.25" x14ac:dyDescent="0.45">
      <c r="A103" s="13" t="s">
        <v>103</v>
      </c>
      <c r="B103" s="14"/>
      <c r="C103" s="14"/>
      <c r="D103" s="14"/>
      <c r="E103" s="14"/>
    </row>
    <row r="104" spans="1:5" ht="14.25" x14ac:dyDescent="0.45">
      <c r="A104" s="12" t="s">
        <v>104</v>
      </c>
      <c r="B104" s="11"/>
      <c r="C104" s="85">
        <v>0</v>
      </c>
      <c r="D104" s="86">
        <f t="shared" ref="D104:D105" si="11">C104</f>
        <v>0</v>
      </c>
      <c r="E104" s="11"/>
    </row>
    <row r="105" spans="1:5" ht="14.25" x14ac:dyDescent="0.45">
      <c r="A105" s="12" t="s">
        <v>105</v>
      </c>
      <c r="B105" s="11"/>
      <c r="C105" s="85">
        <v>0</v>
      </c>
      <c r="D105" s="86">
        <f t="shared" si="11"/>
        <v>0</v>
      </c>
      <c r="E105" s="11"/>
    </row>
    <row r="106" spans="1:5" ht="14.25" x14ac:dyDescent="0.45">
      <c r="A106" s="13" t="s">
        <v>106</v>
      </c>
      <c r="B106" s="14"/>
      <c r="C106" s="14"/>
      <c r="D106" s="14"/>
      <c r="E106" s="14"/>
    </row>
    <row r="107" spans="1:5" ht="14.25" x14ac:dyDescent="0.45">
      <c r="A107" s="12" t="s">
        <v>5</v>
      </c>
      <c r="B107" s="11"/>
      <c r="C107" s="85">
        <v>0</v>
      </c>
      <c r="D107" s="86">
        <f t="shared" ref="D107:D114" si="12">C107</f>
        <v>0</v>
      </c>
      <c r="E107" s="11"/>
    </row>
    <row r="108" spans="1:5" ht="14.25" x14ac:dyDescent="0.45">
      <c r="A108" s="12" t="s">
        <v>6</v>
      </c>
      <c r="B108" s="11"/>
      <c r="C108" s="85">
        <v>0</v>
      </c>
      <c r="D108" s="86">
        <f t="shared" si="12"/>
        <v>0</v>
      </c>
      <c r="E108" s="11"/>
    </row>
    <row r="109" spans="1:5" ht="14.25" x14ac:dyDescent="0.45">
      <c r="A109" s="12" t="s">
        <v>107</v>
      </c>
      <c r="B109" s="11"/>
      <c r="C109" s="85">
        <v>0</v>
      </c>
      <c r="D109" s="86">
        <f t="shared" si="12"/>
        <v>0</v>
      </c>
      <c r="E109" s="11"/>
    </row>
    <row r="110" spans="1:5" ht="14.25" x14ac:dyDescent="0.45">
      <c r="A110" s="12" t="s">
        <v>108</v>
      </c>
      <c r="B110" s="11"/>
      <c r="C110" s="85">
        <v>0</v>
      </c>
      <c r="D110" s="86">
        <f t="shared" si="12"/>
        <v>0</v>
      </c>
      <c r="E110" s="11"/>
    </row>
    <row r="111" spans="1:5" ht="14.25" x14ac:dyDescent="0.45">
      <c r="A111" s="12" t="s">
        <v>109</v>
      </c>
      <c r="B111" s="11"/>
      <c r="C111" s="85">
        <v>0</v>
      </c>
      <c r="D111" s="86">
        <f t="shared" si="12"/>
        <v>0</v>
      </c>
      <c r="E111" s="11"/>
    </row>
    <row r="112" spans="1:5" ht="14.25" x14ac:dyDescent="0.45">
      <c r="A112" s="12" t="s">
        <v>110</v>
      </c>
      <c r="B112" s="11"/>
      <c r="C112" s="85">
        <v>0</v>
      </c>
      <c r="D112" s="86">
        <f t="shared" si="12"/>
        <v>0</v>
      </c>
      <c r="E112" s="11"/>
    </row>
    <row r="113" spans="1:20" ht="14.25" x14ac:dyDescent="0.45">
      <c r="A113" s="12" t="s">
        <v>111</v>
      </c>
      <c r="B113" s="11"/>
      <c r="C113" s="85">
        <v>0</v>
      </c>
      <c r="D113" s="86">
        <f t="shared" si="12"/>
        <v>0</v>
      </c>
      <c r="E113" s="11"/>
    </row>
    <row r="114" spans="1:20" ht="14.25" x14ac:dyDescent="0.45">
      <c r="A114" s="12" t="s">
        <v>112</v>
      </c>
      <c r="B114" s="11"/>
      <c r="C114" s="85">
        <v>0</v>
      </c>
      <c r="D114" s="86">
        <f t="shared" si="12"/>
        <v>0</v>
      </c>
      <c r="E114" s="11"/>
    </row>
    <row r="115" spans="1:20" ht="14.25" hidden="1" x14ac:dyDescent="0.45">
      <c r="A115" s="9"/>
      <c r="B115" s="9"/>
      <c r="C115" s="9"/>
      <c r="D115" s="9"/>
      <c r="E115" s="9"/>
    </row>
    <row r="116" spans="1:20" ht="14.25" hidden="1" x14ac:dyDescent="0.45">
      <c r="A116" s="9"/>
      <c r="B116" s="10" t="s">
        <v>113</v>
      </c>
      <c r="C116" s="10"/>
      <c r="D116" s="10"/>
      <c r="E116" s="10"/>
    </row>
    <row r="117" spans="1:20" ht="14.25" hidden="1" x14ac:dyDescent="0.45">
      <c r="A117" s="10" t="s">
        <v>114</v>
      </c>
      <c r="B117" s="9"/>
      <c r="C117" s="9"/>
      <c r="D117" s="9"/>
      <c r="E117" s="9"/>
    </row>
    <row r="118" spans="1:20" ht="14.25" hidden="1" x14ac:dyDescent="0.45">
      <c r="A118" s="9"/>
      <c r="B118" s="10" t="s">
        <v>115</v>
      </c>
      <c r="C118" s="10"/>
      <c r="D118" s="10"/>
      <c r="E118" s="10"/>
    </row>
    <row r="119" spans="1:20" ht="14.25" hidden="1" x14ac:dyDescent="0.45">
      <c r="A119" s="9"/>
      <c r="B119" s="9"/>
      <c r="C119" s="9"/>
      <c r="D119" s="9"/>
      <c r="E119" s="9"/>
      <c r="F119" s="8" t="s">
        <v>116</v>
      </c>
      <c r="J119" s="8" t="s">
        <v>117</v>
      </c>
      <c r="N119" s="8" t="s">
        <v>118</v>
      </c>
      <c r="R119" s="8" t="s">
        <v>119</v>
      </c>
    </row>
    <row r="120" spans="1:20" ht="14.25" hidden="1" x14ac:dyDescent="0.45">
      <c r="A120" s="10" t="s">
        <v>0</v>
      </c>
      <c r="B120" s="10" t="s">
        <v>120</v>
      </c>
      <c r="C120" s="10"/>
      <c r="D120" s="10"/>
      <c r="E120" s="10"/>
    </row>
    <row r="121" spans="1:20" ht="14.25" hidden="1" x14ac:dyDescent="0.45">
      <c r="A121" s="9"/>
      <c r="B121" s="9"/>
      <c r="C121" s="9"/>
      <c r="D121" s="9"/>
      <c r="E121" s="9"/>
      <c r="F121" s="8" t="s">
        <v>123</v>
      </c>
      <c r="G121" s="8" t="s">
        <v>124</v>
      </c>
      <c r="H121" s="8" t="s">
        <v>125</v>
      </c>
      <c r="I121" s="8" t="s">
        <v>122</v>
      </c>
      <c r="J121" s="8" t="s">
        <v>123</v>
      </c>
      <c r="K121" s="8" t="s">
        <v>124</v>
      </c>
      <c r="L121" s="8" t="s">
        <v>125</v>
      </c>
      <c r="M121" s="8" t="s">
        <v>122</v>
      </c>
      <c r="N121" s="8" t="s">
        <v>123</v>
      </c>
      <c r="O121" s="8" t="s">
        <v>124</v>
      </c>
      <c r="P121" s="8" t="s">
        <v>125</v>
      </c>
      <c r="Q121" s="8" t="s">
        <v>122</v>
      </c>
      <c r="R121" s="8" t="s">
        <v>123</v>
      </c>
      <c r="S121" s="8" t="s">
        <v>124</v>
      </c>
      <c r="T121" s="8" t="s">
        <v>125</v>
      </c>
    </row>
    <row r="122" spans="1:20" ht="14.25" hidden="1" x14ac:dyDescent="0.45">
      <c r="A122" s="10" t="s">
        <v>126</v>
      </c>
      <c r="B122" s="9"/>
      <c r="C122" s="9"/>
      <c r="D122" s="9"/>
      <c r="E122" s="9"/>
    </row>
    <row r="123" spans="1:20" ht="14.25" hidden="1" x14ac:dyDescent="0.45">
      <c r="A123" s="10" t="s">
        <v>127</v>
      </c>
      <c r="B123" s="9"/>
      <c r="C123" s="9"/>
      <c r="D123" s="9"/>
      <c r="E123" s="9"/>
    </row>
    <row r="124" spans="1:20" ht="14.25" hidden="1" x14ac:dyDescent="0.45">
      <c r="A124" s="10" t="s">
        <v>128</v>
      </c>
      <c r="B124" s="9"/>
      <c r="C124" s="9"/>
      <c r="D124" s="9"/>
      <c r="E124" s="9"/>
    </row>
    <row r="125" spans="1:20" ht="14.25" hidden="1" x14ac:dyDescent="0.45">
      <c r="A125" s="10" t="s">
        <v>129</v>
      </c>
      <c r="B125" s="10" t="s">
        <v>130</v>
      </c>
      <c r="C125" s="10"/>
      <c r="D125" s="10"/>
      <c r="E125" s="10"/>
    </row>
    <row r="126" spans="1:20" ht="14.25" hidden="1" x14ac:dyDescent="0.45">
      <c r="A126" s="10" t="s">
        <v>131</v>
      </c>
      <c r="B126" s="10" t="s">
        <v>132</v>
      </c>
      <c r="C126" s="10"/>
      <c r="D126" s="10"/>
      <c r="E126" s="10"/>
    </row>
    <row r="127" spans="1:20" ht="14.25" hidden="1" x14ac:dyDescent="0.45">
      <c r="A127" s="10" t="s">
        <v>133</v>
      </c>
      <c r="B127" s="10" t="s">
        <v>130</v>
      </c>
      <c r="C127" s="10"/>
      <c r="D127" s="10"/>
      <c r="E127" s="10"/>
    </row>
    <row r="128" spans="1:20" ht="14.25" hidden="1" x14ac:dyDescent="0.45">
      <c r="A128" s="10" t="s">
        <v>134</v>
      </c>
      <c r="B128" s="10" t="s">
        <v>135</v>
      </c>
      <c r="C128" s="10"/>
      <c r="D128" s="10"/>
      <c r="E128" s="10"/>
    </row>
    <row r="129" spans="1:5" ht="14.25" hidden="1" x14ac:dyDescent="0.45">
      <c r="A129" s="10" t="s">
        <v>136</v>
      </c>
      <c r="B129" s="10" t="s">
        <v>137</v>
      </c>
      <c r="C129" s="10"/>
      <c r="D129" s="10"/>
      <c r="E129" s="10"/>
    </row>
    <row r="130" spans="1:5" ht="14.25" hidden="1" x14ac:dyDescent="0.45">
      <c r="A130" s="10" t="s">
        <v>138</v>
      </c>
      <c r="B130" s="10" t="s">
        <v>139</v>
      </c>
      <c r="C130" s="10"/>
      <c r="D130" s="10"/>
      <c r="E130" s="10"/>
    </row>
    <row r="131" spans="1:5" ht="14.25" hidden="1" x14ac:dyDescent="0.45">
      <c r="A131" s="10" t="s">
        <v>140</v>
      </c>
      <c r="B131" s="10" t="s">
        <v>141</v>
      </c>
      <c r="C131" s="10"/>
      <c r="D131" s="10"/>
      <c r="E131" s="10"/>
    </row>
    <row r="132" spans="1:5" ht="14.25" hidden="1" x14ac:dyDescent="0.45">
      <c r="A132" s="10" t="s">
        <v>142</v>
      </c>
      <c r="B132" s="10" t="s">
        <v>141</v>
      </c>
      <c r="C132" s="10"/>
      <c r="D132" s="10"/>
      <c r="E132" s="10"/>
    </row>
    <row r="133" spans="1:5" ht="14.25" hidden="1" x14ac:dyDescent="0.45">
      <c r="A133" s="10" t="s">
        <v>143</v>
      </c>
      <c r="B133" s="10" t="s">
        <v>144</v>
      </c>
      <c r="C133" s="10"/>
      <c r="D133" s="10"/>
      <c r="E133" s="10"/>
    </row>
    <row r="134" spans="1:5" ht="14.25" hidden="1" x14ac:dyDescent="0.45">
      <c r="A134" s="10" t="s">
        <v>145</v>
      </c>
      <c r="B134" s="10" t="s">
        <v>139</v>
      </c>
      <c r="C134" s="10"/>
      <c r="D134" s="10"/>
      <c r="E134" s="10"/>
    </row>
    <row r="135" spans="1:5" ht="14.25" hidden="1" x14ac:dyDescent="0.45">
      <c r="A135" s="10" t="s">
        <v>146</v>
      </c>
      <c r="B135" s="10" t="s">
        <v>139</v>
      </c>
      <c r="C135" s="10"/>
      <c r="D135" s="10"/>
      <c r="E135" s="10"/>
    </row>
    <row r="136" spans="1:5" ht="14.25" hidden="1" x14ac:dyDescent="0.45">
      <c r="A136" s="10" t="s">
        <v>147</v>
      </c>
      <c r="B136" s="10" t="s">
        <v>139</v>
      </c>
      <c r="C136" s="10"/>
      <c r="D136" s="10"/>
      <c r="E136" s="10"/>
    </row>
    <row r="137" spans="1:5" ht="14.25" hidden="1" x14ac:dyDescent="0.45">
      <c r="A137" s="10" t="s">
        <v>148</v>
      </c>
      <c r="B137" s="10" t="s">
        <v>144</v>
      </c>
      <c r="C137" s="10"/>
      <c r="D137" s="10"/>
      <c r="E137" s="10"/>
    </row>
    <row r="138" spans="1:5" ht="14.25" hidden="1" x14ac:dyDescent="0.45">
      <c r="A138" s="10" t="s">
        <v>149</v>
      </c>
      <c r="B138" s="10" t="s">
        <v>139</v>
      </c>
      <c r="C138" s="10"/>
      <c r="D138" s="10"/>
      <c r="E138" s="10"/>
    </row>
    <row r="139" spans="1:5" ht="14.25" hidden="1" x14ac:dyDescent="0.45">
      <c r="A139" s="10" t="s">
        <v>150</v>
      </c>
      <c r="B139" s="10" t="s">
        <v>139</v>
      </c>
      <c r="C139" s="10"/>
      <c r="D139" s="10"/>
      <c r="E139" s="10"/>
    </row>
    <row r="140" spans="1:5" ht="14.25" hidden="1" x14ac:dyDescent="0.45">
      <c r="A140" s="10" t="s">
        <v>151</v>
      </c>
      <c r="B140" s="9"/>
      <c r="C140" s="9"/>
      <c r="D140" s="9"/>
      <c r="E140" s="9"/>
    </row>
    <row r="141" spans="1:5" ht="14.25" hidden="1" x14ac:dyDescent="0.45">
      <c r="A141" s="10" t="s">
        <v>152</v>
      </c>
      <c r="B141" s="10" t="s">
        <v>153</v>
      </c>
      <c r="C141" s="10"/>
      <c r="D141" s="10"/>
      <c r="E141" s="10"/>
    </row>
    <row r="142" spans="1:5" ht="14.25" hidden="1" x14ac:dyDescent="0.45">
      <c r="A142" s="10" t="s">
        <v>154</v>
      </c>
      <c r="B142" s="10" t="s">
        <v>139</v>
      </c>
      <c r="C142" s="10"/>
      <c r="D142" s="10"/>
      <c r="E142" s="10"/>
    </row>
    <row r="143" spans="1:5" ht="14.25" hidden="1" x14ac:dyDescent="0.45">
      <c r="A143" s="10" t="s">
        <v>155</v>
      </c>
      <c r="B143" s="10" t="s">
        <v>139</v>
      </c>
      <c r="C143" s="10"/>
      <c r="D143" s="10"/>
      <c r="E143" s="10"/>
    </row>
    <row r="144" spans="1:5" ht="14.25" hidden="1" x14ac:dyDescent="0.45">
      <c r="A144" s="10" t="s">
        <v>156</v>
      </c>
      <c r="B144" s="10" t="s">
        <v>139</v>
      </c>
      <c r="C144" s="10"/>
      <c r="D144" s="10"/>
      <c r="E144" s="10"/>
    </row>
    <row r="145" spans="1:5" ht="14.25" hidden="1" x14ac:dyDescent="0.45">
      <c r="A145" s="10" t="s">
        <v>157</v>
      </c>
      <c r="B145" s="10" t="s">
        <v>158</v>
      </c>
      <c r="C145" s="10"/>
      <c r="D145" s="10"/>
      <c r="E145" s="10"/>
    </row>
    <row r="146" spans="1:5" ht="14.25" hidden="1" x14ac:dyDescent="0.45">
      <c r="A146" s="10" t="s">
        <v>159</v>
      </c>
      <c r="B146" s="10" t="s">
        <v>139</v>
      </c>
      <c r="C146" s="10"/>
      <c r="D146" s="10"/>
      <c r="E146" s="10"/>
    </row>
    <row r="147" spans="1:5" ht="14.25" hidden="1" x14ac:dyDescent="0.45">
      <c r="A147" s="10" t="s">
        <v>160</v>
      </c>
      <c r="B147" s="10" t="s">
        <v>158</v>
      </c>
      <c r="C147" s="10"/>
      <c r="D147" s="10"/>
      <c r="E147" s="10"/>
    </row>
    <row r="148" spans="1:5" ht="14.25" hidden="1" x14ac:dyDescent="0.45">
      <c r="A148" s="10" t="s">
        <v>161</v>
      </c>
      <c r="B148" s="10" t="s">
        <v>158</v>
      </c>
      <c r="C148" s="10"/>
      <c r="D148" s="10"/>
      <c r="E148" s="10"/>
    </row>
    <row r="149" spans="1:5" ht="14.25" hidden="1" x14ac:dyDescent="0.45">
      <c r="A149" s="10" t="s">
        <v>162</v>
      </c>
      <c r="B149" s="10" t="s">
        <v>158</v>
      </c>
      <c r="C149" s="10"/>
      <c r="D149" s="10"/>
      <c r="E149" s="10"/>
    </row>
    <row r="150" spans="1:5" ht="14.25" hidden="1" x14ac:dyDescent="0.45">
      <c r="A150" s="10" t="s">
        <v>163</v>
      </c>
      <c r="B150" s="10" t="s">
        <v>158</v>
      </c>
      <c r="C150" s="10"/>
      <c r="D150" s="10"/>
      <c r="E150" s="10"/>
    </row>
    <row r="151" spans="1:5" ht="14.25" hidden="1" x14ac:dyDescent="0.45">
      <c r="A151" s="10" t="s">
        <v>164</v>
      </c>
      <c r="B151" s="10" t="s">
        <v>139</v>
      </c>
      <c r="C151" s="10"/>
      <c r="D151" s="10"/>
      <c r="E151" s="10"/>
    </row>
    <row r="152" spans="1:5" ht="14.25" hidden="1" x14ac:dyDescent="0.45">
      <c r="A152" s="10" t="s">
        <v>165</v>
      </c>
      <c r="B152" s="10" t="s">
        <v>139</v>
      </c>
      <c r="C152" s="10"/>
      <c r="D152" s="10"/>
      <c r="E152" s="10"/>
    </row>
    <row r="153" spans="1:5" ht="14.25" hidden="1" x14ac:dyDescent="0.45">
      <c r="A153" s="10" t="s">
        <v>166</v>
      </c>
      <c r="B153" s="10" t="s">
        <v>139</v>
      </c>
      <c r="C153" s="10"/>
      <c r="D153" s="10"/>
      <c r="E153" s="10"/>
    </row>
    <row r="154" spans="1:5" ht="14.25" hidden="1" x14ac:dyDescent="0.45">
      <c r="A154" s="10" t="s">
        <v>167</v>
      </c>
      <c r="B154" s="10" t="s">
        <v>139</v>
      </c>
      <c r="C154" s="10"/>
      <c r="D154" s="10"/>
      <c r="E154" s="10"/>
    </row>
    <row r="155" spans="1:5" ht="14.25" hidden="1" x14ac:dyDescent="0.45">
      <c r="A155" s="10" t="s">
        <v>168</v>
      </c>
      <c r="B155" s="10" t="s">
        <v>139</v>
      </c>
      <c r="C155" s="10"/>
      <c r="D155" s="10"/>
      <c r="E155" s="10"/>
    </row>
    <row r="156" spans="1:5" ht="14.25" hidden="1" x14ac:dyDescent="0.45">
      <c r="A156" s="10" t="s">
        <v>169</v>
      </c>
      <c r="B156" s="10" t="s">
        <v>170</v>
      </c>
      <c r="C156" s="10"/>
      <c r="D156" s="10"/>
      <c r="E156" s="10"/>
    </row>
    <row r="157" spans="1:5" ht="14.25" hidden="1" x14ac:dyDescent="0.45">
      <c r="A157" s="10" t="s">
        <v>171</v>
      </c>
      <c r="B157" s="10" t="s">
        <v>172</v>
      </c>
      <c r="C157" s="10"/>
      <c r="D157" s="10"/>
      <c r="E157" s="10"/>
    </row>
    <row r="158" spans="1:5" ht="14.25" hidden="1" x14ac:dyDescent="0.45">
      <c r="A158" s="10" t="s">
        <v>173</v>
      </c>
      <c r="B158" s="10" t="s">
        <v>172</v>
      </c>
      <c r="C158" s="10"/>
      <c r="D158" s="10"/>
      <c r="E158" s="10"/>
    </row>
    <row r="159" spans="1:5" ht="14.25" hidden="1" x14ac:dyDescent="0.45">
      <c r="A159" s="10" t="s">
        <v>174</v>
      </c>
      <c r="B159" s="10" t="s">
        <v>172</v>
      </c>
      <c r="C159" s="10"/>
      <c r="D159" s="10"/>
      <c r="E159" s="10"/>
    </row>
    <row r="160" spans="1:5" ht="14.25" hidden="1" x14ac:dyDescent="0.45">
      <c r="A160" s="10" t="s">
        <v>175</v>
      </c>
      <c r="B160" s="10" t="s">
        <v>176</v>
      </c>
      <c r="C160" s="10"/>
      <c r="D160" s="10"/>
      <c r="E160" s="10"/>
    </row>
    <row r="161" spans="1:5" ht="14.25" hidden="1" x14ac:dyDescent="0.45">
      <c r="A161" s="10" t="s">
        <v>177</v>
      </c>
      <c r="B161" s="10" t="s">
        <v>139</v>
      </c>
      <c r="C161" s="10"/>
      <c r="D161" s="10"/>
      <c r="E161" s="10"/>
    </row>
    <row r="162" spans="1:5" ht="14.25" hidden="1" x14ac:dyDescent="0.45">
      <c r="A162" s="10" t="s">
        <v>178</v>
      </c>
      <c r="B162" s="10" t="s">
        <v>153</v>
      </c>
      <c r="C162" s="10"/>
      <c r="D162" s="10"/>
      <c r="E162" s="10"/>
    </row>
    <row r="163" spans="1:5" ht="14.25" hidden="1" x14ac:dyDescent="0.45">
      <c r="A163" s="10" t="s">
        <v>179</v>
      </c>
      <c r="B163" s="10" t="s">
        <v>139</v>
      </c>
      <c r="C163" s="10"/>
      <c r="D163" s="10"/>
      <c r="E163" s="10"/>
    </row>
    <row r="164" spans="1:5" ht="14.25" hidden="1" x14ac:dyDescent="0.45">
      <c r="A164" s="10" t="s">
        <v>180</v>
      </c>
      <c r="B164" s="10" t="s">
        <v>158</v>
      </c>
      <c r="C164" s="10"/>
      <c r="D164" s="10"/>
      <c r="E164" s="10"/>
    </row>
    <row r="165" spans="1:5" ht="14.25" hidden="1" x14ac:dyDescent="0.45">
      <c r="A165" s="10" t="s">
        <v>181</v>
      </c>
      <c r="B165" s="10" t="s">
        <v>158</v>
      </c>
      <c r="C165" s="10"/>
      <c r="D165" s="10"/>
      <c r="E165" s="10"/>
    </row>
    <row r="166" spans="1:5" ht="14.25" hidden="1" x14ac:dyDescent="0.45">
      <c r="A166" s="10" t="s">
        <v>182</v>
      </c>
      <c r="B166" s="10" t="s">
        <v>139</v>
      </c>
      <c r="C166" s="10"/>
      <c r="D166" s="10"/>
      <c r="E166" s="10"/>
    </row>
    <row r="167" spans="1:5" ht="14.25" hidden="1" x14ac:dyDescent="0.45">
      <c r="A167" s="10" t="s">
        <v>183</v>
      </c>
      <c r="B167" s="10" t="s">
        <v>158</v>
      </c>
      <c r="C167" s="10"/>
      <c r="D167" s="10"/>
      <c r="E167" s="10"/>
    </row>
    <row r="168" spans="1:5" ht="14.25" hidden="1" x14ac:dyDescent="0.45">
      <c r="A168" s="10" t="s">
        <v>184</v>
      </c>
      <c r="B168" s="9"/>
      <c r="C168" s="9"/>
      <c r="D168" s="9"/>
      <c r="E168" s="9"/>
    </row>
    <row r="169" spans="1:5" ht="14.25" hidden="1" x14ac:dyDescent="0.45">
      <c r="A169" s="10" t="s">
        <v>185</v>
      </c>
      <c r="B169" s="10" t="s">
        <v>186</v>
      </c>
      <c r="C169" s="10"/>
      <c r="D169" s="10"/>
      <c r="E169" s="10"/>
    </row>
    <row r="170" spans="1:5" ht="14.25" hidden="1" x14ac:dyDescent="0.45">
      <c r="A170" s="10" t="s">
        <v>187</v>
      </c>
      <c r="B170" s="10" t="s">
        <v>188</v>
      </c>
      <c r="C170" s="10"/>
      <c r="D170" s="10"/>
      <c r="E170" s="10"/>
    </row>
    <row r="171" spans="1:5" ht="14.25" hidden="1" x14ac:dyDescent="0.45">
      <c r="A171" s="10" t="s">
        <v>189</v>
      </c>
      <c r="B171" s="10" t="s">
        <v>190</v>
      </c>
      <c r="C171" s="10"/>
      <c r="D171" s="10"/>
      <c r="E171" s="10"/>
    </row>
    <row r="172" spans="1:5" ht="14.25" hidden="1" x14ac:dyDescent="0.45">
      <c r="A172" s="10" t="s">
        <v>191</v>
      </c>
      <c r="B172" s="10" t="s">
        <v>188</v>
      </c>
      <c r="C172" s="10"/>
      <c r="D172" s="10"/>
      <c r="E172" s="10"/>
    </row>
    <row r="173" spans="1:5" ht="14.25" hidden="1" x14ac:dyDescent="0.45">
      <c r="A173" s="10" t="s">
        <v>192</v>
      </c>
      <c r="B173" s="10" t="s">
        <v>190</v>
      </c>
      <c r="C173" s="10"/>
      <c r="D173" s="10"/>
      <c r="E173" s="10"/>
    </row>
    <row r="174" spans="1:5" ht="14.25" hidden="1" x14ac:dyDescent="0.45">
      <c r="A174" s="10" t="s">
        <v>193</v>
      </c>
      <c r="B174" s="10" t="s">
        <v>188</v>
      </c>
      <c r="C174" s="10"/>
      <c r="D174" s="10"/>
      <c r="E174" s="10"/>
    </row>
    <row r="175" spans="1:5" ht="14.25" hidden="1" x14ac:dyDescent="0.45">
      <c r="A175" s="10" t="s">
        <v>194</v>
      </c>
      <c r="B175" s="10" t="s">
        <v>188</v>
      </c>
      <c r="C175" s="10"/>
      <c r="D175" s="10"/>
      <c r="E175" s="10"/>
    </row>
    <row r="176" spans="1:5" ht="14.25" hidden="1" x14ac:dyDescent="0.45">
      <c r="A176" s="10" t="s">
        <v>195</v>
      </c>
      <c r="B176" s="10" t="s">
        <v>186</v>
      </c>
      <c r="C176" s="10"/>
      <c r="D176" s="10"/>
      <c r="E176" s="10"/>
    </row>
    <row r="177" spans="1:5" ht="14.25" hidden="1" x14ac:dyDescent="0.45">
      <c r="A177" s="10" t="s">
        <v>196</v>
      </c>
      <c r="B177" s="9"/>
      <c r="C177" s="9"/>
      <c r="D177" s="9"/>
      <c r="E177" s="9"/>
    </row>
    <row r="178" spans="1:5" ht="14.25" hidden="1" x14ac:dyDescent="0.45">
      <c r="A178" s="10" t="s">
        <v>197</v>
      </c>
      <c r="B178" s="10" t="s">
        <v>139</v>
      </c>
      <c r="C178" s="10"/>
      <c r="D178" s="10"/>
      <c r="E178" s="10"/>
    </row>
    <row r="179" spans="1:5" ht="14.25" hidden="1" x14ac:dyDescent="0.45">
      <c r="A179" s="10" t="s">
        <v>198</v>
      </c>
      <c r="B179" s="10" t="s">
        <v>139</v>
      </c>
      <c r="C179" s="10"/>
      <c r="D179" s="10"/>
      <c r="E179" s="10"/>
    </row>
    <row r="180" spans="1:5" ht="14.25" hidden="1" x14ac:dyDescent="0.45">
      <c r="A180" s="10" t="s">
        <v>199</v>
      </c>
      <c r="B180" s="10" t="s">
        <v>139</v>
      </c>
      <c r="C180" s="10"/>
      <c r="D180" s="10"/>
      <c r="E180" s="10"/>
    </row>
    <row r="181" spans="1:5" ht="14.25" hidden="1" x14ac:dyDescent="0.45">
      <c r="A181" s="10" t="s">
        <v>200</v>
      </c>
      <c r="B181" s="10" t="s">
        <v>139</v>
      </c>
      <c r="C181" s="10"/>
      <c r="D181" s="10"/>
      <c r="E181" s="10"/>
    </row>
    <row r="182" spans="1:5" ht="14.25" hidden="1" x14ac:dyDescent="0.45">
      <c r="A182" s="10" t="s">
        <v>201</v>
      </c>
      <c r="B182" s="10" t="s">
        <v>139</v>
      </c>
      <c r="C182" s="10"/>
      <c r="D182" s="10"/>
      <c r="E182" s="10"/>
    </row>
    <row r="183" spans="1:5" ht="14.25" hidden="1" x14ac:dyDescent="0.45">
      <c r="A183" s="10" t="s">
        <v>202</v>
      </c>
      <c r="B183" s="10" t="s">
        <v>139</v>
      </c>
      <c r="C183" s="10"/>
      <c r="D183" s="10"/>
      <c r="E183" s="10"/>
    </row>
    <row r="184" spans="1:5" ht="14.25" hidden="1" x14ac:dyDescent="0.45">
      <c r="A184" s="10" t="s">
        <v>203</v>
      </c>
      <c r="B184" s="10" t="s">
        <v>139</v>
      </c>
      <c r="C184" s="10"/>
      <c r="D184" s="10"/>
      <c r="E184" s="10"/>
    </row>
    <row r="185" spans="1:5" ht="14.25" hidden="1" x14ac:dyDescent="0.45">
      <c r="A185" s="10" t="s">
        <v>204</v>
      </c>
      <c r="B185" s="10" t="s">
        <v>139</v>
      </c>
      <c r="C185" s="10"/>
      <c r="D185" s="10"/>
      <c r="E185" s="10"/>
    </row>
    <row r="186" spans="1:5" ht="14.25" hidden="1" x14ac:dyDescent="0.45">
      <c r="A186" s="10" t="s">
        <v>205</v>
      </c>
      <c r="B186" s="10" t="s">
        <v>139</v>
      </c>
      <c r="C186" s="10"/>
      <c r="D186" s="10"/>
      <c r="E186" s="10"/>
    </row>
    <row r="187" spans="1:5" ht="14.25" hidden="1" x14ac:dyDescent="0.45">
      <c r="A187" s="10" t="s">
        <v>206</v>
      </c>
      <c r="B187" s="10" t="s">
        <v>170</v>
      </c>
      <c r="C187" s="10"/>
      <c r="D187" s="10"/>
      <c r="E187" s="10"/>
    </row>
    <row r="188" spans="1:5" ht="14.25" hidden="1" x14ac:dyDescent="0.45">
      <c r="A188" s="10" t="s">
        <v>207</v>
      </c>
      <c r="B188" s="10" t="s">
        <v>139</v>
      </c>
      <c r="C188" s="10"/>
      <c r="D188" s="10"/>
      <c r="E188" s="10"/>
    </row>
    <row r="189" spans="1:5" ht="14.25" hidden="1" x14ac:dyDescent="0.45">
      <c r="A189" s="10" t="s">
        <v>208</v>
      </c>
      <c r="B189" s="10" t="s">
        <v>139</v>
      </c>
      <c r="C189" s="10"/>
      <c r="D189" s="10"/>
      <c r="E189" s="10"/>
    </row>
    <row r="190" spans="1:5" ht="14.25" hidden="1" x14ac:dyDescent="0.45">
      <c r="A190" s="10" t="s">
        <v>209</v>
      </c>
      <c r="B190" s="10" t="s">
        <v>139</v>
      </c>
      <c r="C190" s="10"/>
      <c r="D190" s="10"/>
      <c r="E190" s="10"/>
    </row>
    <row r="191" spans="1:5" ht="14.25" hidden="1" x14ac:dyDescent="0.45">
      <c r="A191" s="10" t="s">
        <v>210</v>
      </c>
      <c r="B191" s="10" t="s">
        <v>139</v>
      </c>
      <c r="C191" s="10"/>
      <c r="D191" s="10"/>
      <c r="E191" s="10"/>
    </row>
    <row r="192" spans="1:5" ht="14.25" hidden="1" x14ac:dyDescent="0.45">
      <c r="A192" s="10" t="s">
        <v>211</v>
      </c>
      <c r="B192" s="10" t="s">
        <v>139</v>
      </c>
      <c r="C192" s="10"/>
      <c r="D192" s="10"/>
      <c r="E192" s="10"/>
    </row>
    <row r="193" spans="1:5" ht="14.25" hidden="1" x14ac:dyDescent="0.45">
      <c r="A193" s="10" t="s">
        <v>212</v>
      </c>
      <c r="B193" s="10" t="s">
        <v>139</v>
      </c>
      <c r="C193" s="10"/>
      <c r="D193" s="10"/>
      <c r="E193" s="10"/>
    </row>
    <row r="194" spans="1:5" ht="14.25" hidden="1" x14ac:dyDescent="0.45">
      <c r="A194" s="10" t="s">
        <v>213</v>
      </c>
      <c r="B194" s="10" t="s">
        <v>139</v>
      </c>
      <c r="C194" s="10"/>
      <c r="D194" s="10"/>
      <c r="E194" s="10"/>
    </row>
    <row r="195" spans="1:5" ht="14.25" hidden="1" x14ac:dyDescent="0.45">
      <c r="A195" s="10" t="s">
        <v>214</v>
      </c>
      <c r="B195" s="9"/>
      <c r="C195" s="9"/>
      <c r="D195" s="9"/>
      <c r="E195" s="9"/>
    </row>
    <row r="196" spans="1:5" ht="14.25" hidden="1" x14ac:dyDescent="0.45">
      <c r="A196" s="10" t="s">
        <v>215</v>
      </c>
      <c r="B196" s="10" t="s">
        <v>214</v>
      </c>
      <c r="C196" s="10"/>
      <c r="D196" s="10"/>
      <c r="E196" s="10"/>
    </row>
    <row r="197" spans="1:5" ht="14.25" hidden="1" x14ac:dyDescent="0.45">
      <c r="A197" s="10" t="s">
        <v>216</v>
      </c>
      <c r="B197" s="10" t="s">
        <v>214</v>
      </c>
      <c r="C197" s="10"/>
      <c r="D197" s="10"/>
      <c r="E197" s="10"/>
    </row>
    <row r="198" spans="1:5" ht="14.25" hidden="1" x14ac:dyDescent="0.45">
      <c r="A198" s="10" t="s">
        <v>217</v>
      </c>
      <c r="B198" s="10" t="s">
        <v>214</v>
      </c>
      <c r="C198" s="10"/>
      <c r="D198" s="10"/>
      <c r="E198" s="10"/>
    </row>
    <row r="199" spans="1:5" ht="14.25" hidden="1" x14ac:dyDescent="0.45">
      <c r="A199" s="10" t="s">
        <v>218</v>
      </c>
      <c r="B199" s="10" t="s">
        <v>214</v>
      </c>
      <c r="C199" s="10"/>
      <c r="D199" s="10"/>
      <c r="E199" s="10"/>
    </row>
    <row r="200" spans="1:5" ht="14.25" hidden="1" x14ac:dyDescent="0.45">
      <c r="A200" s="10" t="s">
        <v>219</v>
      </c>
      <c r="B200" s="10" t="s">
        <v>214</v>
      </c>
      <c r="C200" s="10"/>
      <c r="D200" s="10"/>
      <c r="E200" s="10"/>
    </row>
    <row r="201" spans="1:5" ht="14.25" hidden="1" x14ac:dyDescent="0.45">
      <c r="A201" s="10" t="s">
        <v>220</v>
      </c>
      <c r="B201" s="10" t="s">
        <v>214</v>
      </c>
      <c r="C201" s="10"/>
      <c r="D201" s="10"/>
      <c r="E201" s="10"/>
    </row>
    <row r="202" spans="1:5" ht="14.25" hidden="1" x14ac:dyDescent="0.45">
      <c r="A202" s="10" t="s">
        <v>221</v>
      </c>
      <c r="B202" s="10" t="s">
        <v>214</v>
      </c>
      <c r="C202" s="10"/>
      <c r="D202" s="10"/>
      <c r="E202" s="10"/>
    </row>
    <row r="203" spans="1:5" ht="14.25" hidden="1" x14ac:dyDescent="0.45">
      <c r="A203" s="10" t="s">
        <v>222</v>
      </c>
      <c r="B203" s="10" t="s">
        <v>214</v>
      </c>
      <c r="C203" s="10"/>
      <c r="D203" s="10"/>
      <c r="E203" s="10"/>
    </row>
    <row r="204" spans="1:5" ht="14.25" hidden="1" x14ac:dyDescent="0.45">
      <c r="A204" s="10" t="s">
        <v>223</v>
      </c>
      <c r="B204" s="10" t="s">
        <v>214</v>
      </c>
      <c r="C204" s="10"/>
      <c r="D204" s="10"/>
      <c r="E204" s="10"/>
    </row>
    <row r="205" spans="1:5" ht="14.25" hidden="1" x14ac:dyDescent="0.45">
      <c r="A205" s="10" t="s">
        <v>224</v>
      </c>
      <c r="B205" s="10" t="s">
        <v>214</v>
      </c>
      <c r="C205" s="10"/>
      <c r="D205" s="10"/>
      <c r="E205" s="10"/>
    </row>
    <row r="206" spans="1:5" ht="14.25" hidden="1" x14ac:dyDescent="0.45">
      <c r="A206" s="10" t="s">
        <v>225</v>
      </c>
      <c r="B206" s="10" t="s">
        <v>214</v>
      </c>
      <c r="C206" s="10"/>
      <c r="D206" s="10"/>
      <c r="E206" s="10"/>
    </row>
    <row r="207" spans="1:5" ht="14.25" hidden="1" x14ac:dyDescent="0.45">
      <c r="A207" s="10" t="s">
        <v>226</v>
      </c>
      <c r="B207" s="10" t="s">
        <v>214</v>
      </c>
      <c r="C207" s="10"/>
      <c r="D207" s="10"/>
      <c r="E207" s="10"/>
    </row>
    <row r="208" spans="1:5" ht="14.25" hidden="1" x14ac:dyDescent="0.45">
      <c r="A208" s="10" t="s">
        <v>227</v>
      </c>
      <c r="B208" s="10" t="s">
        <v>228</v>
      </c>
      <c r="C208" s="10"/>
      <c r="D208" s="10"/>
      <c r="E208" s="10"/>
    </row>
    <row r="209" spans="1:5" ht="14.25" hidden="1" x14ac:dyDescent="0.45">
      <c r="A209" s="10" t="s">
        <v>229</v>
      </c>
      <c r="B209" s="10" t="s">
        <v>230</v>
      </c>
      <c r="C209" s="10"/>
      <c r="D209" s="10"/>
      <c r="E209" s="10"/>
    </row>
    <row r="210" spans="1:5" ht="14.25" hidden="1" x14ac:dyDescent="0.45">
      <c r="A210" s="10" t="s">
        <v>231</v>
      </c>
      <c r="B210" s="10" t="s">
        <v>228</v>
      </c>
      <c r="C210" s="10"/>
      <c r="D210" s="10"/>
      <c r="E210" s="10"/>
    </row>
    <row r="211" spans="1:5" ht="14.25" hidden="1" x14ac:dyDescent="0.45">
      <c r="A211" s="10" t="s">
        <v>232</v>
      </c>
      <c r="B211" s="10" t="s">
        <v>214</v>
      </c>
      <c r="C211" s="10"/>
      <c r="D211" s="10"/>
      <c r="E211" s="10"/>
    </row>
    <row r="212" spans="1:5" ht="14.25" hidden="1" x14ac:dyDescent="0.45">
      <c r="A212" s="10" t="s">
        <v>233</v>
      </c>
      <c r="B212" s="10" t="s">
        <v>214</v>
      </c>
      <c r="C212" s="10"/>
      <c r="D212" s="10"/>
      <c r="E212" s="10"/>
    </row>
    <row r="213" spans="1:5" ht="14.25" hidden="1" x14ac:dyDescent="0.45">
      <c r="A213" s="10" t="s">
        <v>234</v>
      </c>
      <c r="B213" s="9"/>
      <c r="C213" s="9"/>
      <c r="D213" s="9"/>
      <c r="E213" s="9"/>
    </row>
    <row r="214" spans="1:5" ht="14.25" hidden="1" x14ac:dyDescent="0.45">
      <c r="A214" s="10" t="s">
        <v>235</v>
      </c>
      <c r="B214" s="10" t="s">
        <v>236</v>
      </c>
      <c r="C214" s="10"/>
      <c r="D214" s="10"/>
      <c r="E214" s="10"/>
    </row>
    <row r="215" spans="1:5" ht="14.25" hidden="1" x14ac:dyDescent="0.45">
      <c r="A215" s="10" t="s">
        <v>237</v>
      </c>
      <c r="B215" s="10" t="s">
        <v>236</v>
      </c>
      <c r="C215" s="10"/>
      <c r="D215" s="10"/>
      <c r="E215" s="10"/>
    </row>
    <row r="216" spans="1:5" ht="14.25" hidden="1" x14ac:dyDescent="0.45">
      <c r="A216" s="10" t="s">
        <v>238</v>
      </c>
      <c r="B216" s="9"/>
      <c r="C216" s="9"/>
      <c r="D216" s="9"/>
      <c r="E216" s="9"/>
    </row>
    <row r="217" spans="1:5" ht="14.25" hidden="1" x14ac:dyDescent="0.45">
      <c r="A217" s="10" t="s">
        <v>239</v>
      </c>
      <c r="B217" s="9"/>
      <c r="C217" s="9"/>
      <c r="D217" s="9"/>
      <c r="E217" s="9"/>
    </row>
    <row r="218" spans="1:5" ht="14.25" hidden="1" x14ac:dyDescent="0.45">
      <c r="A218" s="10" t="s">
        <v>240</v>
      </c>
      <c r="B218" s="10" t="s">
        <v>241</v>
      </c>
      <c r="C218" s="10"/>
      <c r="D218" s="10"/>
      <c r="E218" s="10"/>
    </row>
    <row r="219" spans="1:5" ht="14.25" hidden="1" x14ac:dyDescent="0.45">
      <c r="A219" s="10" t="s">
        <v>242</v>
      </c>
      <c r="B219" s="10" t="s">
        <v>243</v>
      </c>
      <c r="C219" s="10"/>
      <c r="D219" s="10"/>
      <c r="E219" s="10"/>
    </row>
    <row r="220" spans="1:5" ht="14.25" hidden="1" x14ac:dyDescent="0.45">
      <c r="A220" s="10" t="s">
        <v>244</v>
      </c>
      <c r="B220" s="10" t="s">
        <v>245</v>
      </c>
      <c r="C220" s="10"/>
      <c r="D220" s="10"/>
      <c r="E220" s="10"/>
    </row>
    <row r="221" spans="1:5" ht="14.25" hidden="1" x14ac:dyDescent="0.45">
      <c r="A221" s="10" t="s">
        <v>246</v>
      </c>
      <c r="B221" s="9"/>
      <c r="C221" s="9"/>
      <c r="D221" s="9"/>
      <c r="E221" s="9"/>
    </row>
    <row r="222" spans="1:5" ht="14.25" hidden="1" x14ac:dyDescent="0.45">
      <c r="A222" s="10" t="s">
        <v>247</v>
      </c>
      <c r="B222" s="10" t="s">
        <v>139</v>
      </c>
      <c r="C222" s="10"/>
      <c r="D222" s="10"/>
      <c r="E222" s="10"/>
    </row>
    <row r="223" spans="1:5" ht="14.25" hidden="1" x14ac:dyDescent="0.45">
      <c r="A223" s="10" t="s">
        <v>248</v>
      </c>
      <c r="B223" s="10" t="s">
        <v>139</v>
      </c>
      <c r="C223" s="10"/>
      <c r="D223" s="10"/>
      <c r="E223" s="10"/>
    </row>
    <row r="224" spans="1:5" ht="14.25" hidden="1" x14ac:dyDescent="0.45">
      <c r="A224" s="10" t="s">
        <v>249</v>
      </c>
      <c r="B224" s="10" t="s">
        <v>139</v>
      </c>
      <c r="C224" s="10"/>
      <c r="D224" s="10"/>
      <c r="E224" s="10"/>
    </row>
    <row r="225" spans="1:5" ht="14.25" hidden="1" x14ac:dyDescent="0.45">
      <c r="A225" s="10" t="s">
        <v>250</v>
      </c>
      <c r="B225" s="10" t="s">
        <v>139</v>
      </c>
      <c r="C225" s="10"/>
      <c r="D225" s="10"/>
      <c r="E225" s="10"/>
    </row>
    <row r="226" spans="1:5" ht="14.25" hidden="1" x14ac:dyDescent="0.45">
      <c r="A226" s="10" t="s">
        <v>238</v>
      </c>
      <c r="B226" s="9"/>
      <c r="C226" s="9"/>
      <c r="D226" s="9"/>
      <c r="E226" s="9"/>
    </row>
    <row r="227" spans="1:5" ht="14.25" hidden="1" x14ac:dyDescent="0.45">
      <c r="A227" s="10" t="s">
        <v>251</v>
      </c>
      <c r="B227" s="10" t="s">
        <v>139</v>
      </c>
      <c r="C227" s="10"/>
      <c r="D227" s="10"/>
      <c r="E227" s="10"/>
    </row>
    <row r="228" spans="1:5" ht="14.25" hidden="1" x14ac:dyDescent="0.45">
      <c r="A228" s="10" t="s">
        <v>252</v>
      </c>
      <c r="B228" s="10" t="s">
        <v>139</v>
      </c>
      <c r="C228" s="10"/>
      <c r="D228" s="10"/>
      <c r="E228" s="10"/>
    </row>
    <row r="229" spans="1:5" ht="14.25" hidden="1" x14ac:dyDescent="0.45">
      <c r="A229" s="10" t="s">
        <v>253</v>
      </c>
      <c r="B229" s="10" t="s">
        <v>139</v>
      </c>
      <c r="C229" s="10"/>
      <c r="D229" s="10"/>
      <c r="E229" s="10"/>
    </row>
    <row r="230" spans="1:5" ht="14.25" hidden="1" x14ac:dyDescent="0.45">
      <c r="A230" s="10" t="s">
        <v>254</v>
      </c>
      <c r="B230" s="10" t="s">
        <v>139</v>
      </c>
      <c r="C230" s="10"/>
      <c r="D230" s="10"/>
      <c r="E230" s="10"/>
    </row>
    <row r="231" spans="1:5" ht="14.25" hidden="1" x14ac:dyDescent="0.45">
      <c r="A231" s="10" t="s">
        <v>255</v>
      </c>
      <c r="B231" s="9"/>
      <c r="C231" s="9"/>
      <c r="D231" s="9"/>
      <c r="E231" s="9"/>
    </row>
    <row r="232" spans="1:5" ht="14.25" hidden="1" x14ac:dyDescent="0.45">
      <c r="A232" s="10" t="s">
        <v>256</v>
      </c>
      <c r="B232" s="10" t="s">
        <v>257</v>
      </c>
      <c r="C232" s="10"/>
      <c r="D232" s="10"/>
      <c r="E232" s="10"/>
    </row>
    <row r="233" spans="1:5" ht="14.25" hidden="1" x14ac:dyDescent="0.45">
      <c r="A233" s="10" t="s">
        <v>258</v>
      </c>
      <c r="B233" s="10" t="s">
        <v>139</v>
      </c>
      <c r="C233" s="10"/>
      <c r="D233" s="10"/>
      <c r="E233" s="10"/>
    </row>
    <row r="234" spans="1:5" ht="14.25" hidden="1" x14ac:dyDescent="0.45">
      <c r="A234" s="10" t="s">
        <v>259</v>
      </c>
      <c r="B234" s="10" t="s">
        <v>139</v>
      </c>
      <c r="C234" s="10"/>
      <c r="D234" s="10"/>
      <c r="E234" s="10"/>
    </row>
    <row r="235" spans="1:5" ht="14.25" hidden="1" x14ac:dyDescent="0.45">
      <c r="A235" s="10" t="s">
        <v>260</v>
      </c>
      <c r="B235" s="10" t="s">
        <v>139</v>
      </c>
      <c r="C235" s="10"/>
      <c r="D235" s="10"/>
      <c r="E235" s="10"/>
    </row>
    <row r="236" spans="1:5" ht="14.25" hidden="1" x14ac:dyDescent="0.45">
      <c r="A236" s="10" t="s">
        <v>261</v>
      </c>
      <c r="B236" s="10" t="s">
        <v>139</v>
      </c>
      <c r="C236" s="10"/>
      <c r="D236" s="10"/>
      <c r="E236" s="10"/>
    </row>
    <row r="237" spans="1:5" ht="14.25" hidden="1" x14ac:dyDescent="0.45">
      <c r="A237" s="10" t="s">
        <v>262</v>
      </c>
      <c r="B237" s="10" t="s">
        <v>230</v>
      </c>
      <c r="C237" s="10"/>
      <c r="D237" s="10"/>
      <c r="E237" s="10"/>
    </row>
    <row r="238" spans="1:5" ht="14.25" hidden="1" x14ac:dyDescent="0.45">
      <c r="A238" s="10" t="s">
        <v>263</v>
      </c>
      <c r="B238" s="10" t="s">
        <v>135</v>
      </c>
      <c r="C238" s="10"/>
      <c r="D238" s="10"/>
      <c r="E238" s="10"/>
    </row>
    <row r="239" spans="1:5" ht="14.25" hidden="1" x14ac:dyDescent="0.45">
      <c r="A239" s="10" t="s">
        <v>264</v>
      </c>
      <c r="B239" s="10" t="s">
        <v>139</v>
      </c>
      <c r="C239" s="10"/>
      <c r="D239" s="10"/>
      <c r="E239" s="10"/>
    </row>
    <row r="240" spans="1:5" ht="14.25" hidden="1" x14ac:dyDescent="0.45">
      <c r="A240" s="10" t="s">
        <v>265</v>
      </c>
      <c r="B240" s="10" t="s">
        <v>139</v>
      </c>
      <c r="C240" s="10"/>
      <c r="D240" s="10"/>
      <c r="E240" s="10"/>
    </row>
    <row r="241" spans="1:20" ht="14.25" hidden="1" x14ac:dyDescent="0.45">
      <c r="A241" s="10" t="s">
        <v>266</v>
      </c>
      <c r="B241" s="10" t="s">
        <v>257</v>
      </c>
      <c r="C241" s="10"/>
      <c r="D241" s="10"/>
      <c r="E241" s="10"/>
    </row>
    <row r="242" spans="1:20" ht="14.25" hidden="1" x14ac:dyDescent="0.45">
      <c r="A242" s="10" t="s">
        <v>267</v>
      </c>
      <c r="B242" s="10" t="s">
        <v>139</v>
      </c>
      <c r="C242" s="10"/>
      <c r="D242" s="10"/>
      <c r="E242" s="10"/>
    </row>
    <row r="243" spans="1:20" ht="14.25" hidden="1" x14ac:dyDescent="0.45">
      <c r="A243" s="9"/>
      <c r="B243" s="9"/>
      <c r="C243" s="9"/>
      <c r="D243" s="9"/>
      <c r="E243" s="9"/>
    </row>
    <row r="244" spans="1:20" ht="14.25" hidden="1" x14ac:dyDescent="0.45">
      <c r="A244" s="9"/>
      <c r="B244" s="10" t="s">
        <v>113</v>
      </c>
      <c r="C244" s="10"/>
      <c r="D244" s="10"/>
      <c r="E244" s="10"/>
    </row>
    <row r="245" spans="1:20" ht="14.25" hidden="1" x14ac:dyDescent="0.45">
      <c r="A245" s="10" t="s">
        <v>268</v>
      </c>
      <c r="B245" s="9"/>
      <c r="C245" s="9"/>
      <c r="D245" s="9"/>
      <c r="E245" s="9"/>
    </row>
    <row r="246" spans="1:20" ht="14.25" hidden="1" x14ac:dyDescent="0.45">
      <c r="A246" s="9"/>
      <c r="B246" s="10" t="s">
        <v>115</v>
      </c>
      <c r="C246" s="10"/>
      <c r="D246" s="10"/>
      <c r="E246" s="10"/>
    </row>
    <row r="247" spans="1:20" ht="14.25" hidden="1" x14ac:dyDescent="0.45">
      <c r="A247" s="9"/>
      <c r="B247" s="9"/>
      <c r="C247" s="9"/>
      <c r="D247" s="9"/>
      <c r="E247" s="9"/>
      <c r="F247" s="8" t="s">
        <v>116</v>
      </c>
      <c r="J247" s="8" t="s">
        <v>117</v>
      </c>
      <c r="N247" s="8" t="s">
        <v>118</v>
      </c>
      <c r="R247" s="8" t="s">
        <v>119</v>
      </c>
    </row>
    <row r="248" spans="1:20" ht="14.25" hidden="1" x14ac:dyDescent="0.45">
      <c r="A248" s="10" t="s">
        <v>0</v>
      </c>
      <c r="B248" s="10" t="s">
        <v>120</v>
      </c>
      <c r="C248" s="10"/>
      <c r="D248" s="10"/>
      <c r="E248" s="10"/>
    </row>
    <row r="249" spans="1:20" ht="14.25" hidden="1" x14ac:dyDescent="0.45">
      <c r="A249" s="9"/>
      <c r="B249" s="9"/>
      <c r="C249" s="9"/>
      <c r="D249" s="9"/>
      <c r="E249" s="9"/>
      <c r="F249" s="8" t="s">
        <v>123</v>
      </c>
      <c r="G249" s="8" t="s">
        <v>124</v>
      </c>
      <c r="H249" s="8" t="s">
        <v>125</v>
      </c>
      <c r="I249" s="8" t="s">
        <v>122</v>
      </c>
      <c r="J249" s="8" t="s">
        <v>123</v>
      </c>
      <c r="K249" s="8" t="s">
        <v>124</v>
      </c>
      <c r="L249" s="8" t="s">
        <v>125</v>
      </c>
      <c r="M249" s="8" t="s">
        <v>122</v>
      </c>
      <c r="N249" s="8" t="s">
        <v>123</v>
      </c>
      <c r="O249" s="8" t="s">
        <v>124</v>
      </c>
      <c r="P249" s="8" t="s">
        <v>125</v>
      </c>
      <c r="Q249" s="8" t="s">
        <v>122</v>
      </c>
      <c r="R249" s="8" t="s">
        <v>123</v>
      </c>
      <c r="S249" s="8" t="s">
        <v>124</v>
      </c>
      <c r="T249" s="8" t="s">
        <v>125</v>
      </c>
    </row>
    <row r="250" spans="1:20" ht="14.25" hidden="1" x14ac:dyDescent="0.45">
      <c r="A250" s="10" t="s">
        <v>269</v>
      </c>
      <c r="B250" s="10" t="s">
        <v>270</v>
      </c>
      <c r="C250" s="10"/>
      <c r="D250" s="10"/>
      <c r="E250" s="10"/>
    </row>
    <row r="251" spans="1:20" ht="14.25" hidden="1" x14ac:dyDescent="0.45">
      <c r="A251" s="10" t="s">
        <v>271</v>
      </c>
      <c r="B251" s="10" t="s">
        <v>270</v>
      </c>
      <c r="C251" s="10"/>
      <c r="D251" s="10"/>
      <c r="E251" s="10"/>
    </row>
    <row r="252" spans="1:20" ht="14.25" hidden="1" x14ac:dyDescent="0.45">
      <c r="A252" s="10" t="s">
        <v>272</v>
      </c>
      <c r="B252" s="10" t="s">
        <v>270</v>
      </c>
      <c r="C252" s="10"/>
      <c r="D252" s="10"/>
      <c r="E252" s="10"/>
    </row>
    <row r="253" spans="1:20" ht="14.25" hidden="1" x14ac:dyDescent="0.45">
      <c r="A253" s="10" t="s">
        <v>273</v>
      </c>
      <c r="B253" s="10" t="s">
        <v>270</v>
      </c>
      <c r="C253" s="10"/>
      <c r="D253" s="10"/>
      <c r="E253" s="10"/>
    </row>
    <row r="254" spans="1:20" ht="14.25" hidden="1" x14ac:dyDescent="0.45">
      <c r="A254" s="10" t="s">
        <v>274</v>
      </c>
      <c r="B254" s="10" t="s">
        <v>270</v>
      </c>
      <c r="C254" s="10"/>
      <c r="D254" s="10"/>
      <c r="E254" s="10"/>
    </row>
    <row r="255" spans="1:20" ht="14.25" hidden="1" x14ac:dyDescent="0.45">
      <c r="A255" s="10" t="s">
        <v>275</v>
      </c>
      <c r="B255" s="10" t="s">
        <v>270</v>
      </c>
      <c r="C255" s="10"/>
      <c r="D255" s="10"/>
      <c r="E255" s="10"/>
    </row>
    <row r="256" spans="1:20" ht="14.25" hidden="1" x14ac:dyDescent="0.45">
      <c r="A256" s="10" t="s">
        <v>276</v>
      </c>
      <c r="B256" s="10" t="s">
        <v>270</v>
      </c>
      <c r="C256" s="10"/>
      <c r="D256" s="10"/>
      <c r="E256" s="10"/>
    </row>
    <row r="257" spans="1:5" ht="14.25" hidden="1" x14ac:dyDescent="0.45">
      <c r="A257" s="10" t="s">
        <v>277</v>
      </c>
      <c r="B257" s="10" t="s">
        <v>270</v>
      </c>
      <c r="C257" s="10"/>
      <c r="D257" s="10"/>
      <c r="E257" s="10"/>
    </row>
    <row r="258" spans="1:5" ht="14.25" hidden="1" x14ac:dyDescent="0.45">
      <c r="A258" s="10" t="s">
        <v>278</v>
      </c>
      <c r="B258" s="10" t="s">
        <v>137</v>
      </c>
      <c r="C258" s="10"/>
      <c r="D258" s="10"/>
      <c r="E258" s="10"/>
    </row>
    <row r="259" spans="1:5" ht="14.25" hidden="1" x14ac:dyDescent="0.45">
      <c r="A259" s="10" t="s">
        <v>279</v>
      </c>
      <c r="B259" s="10" t="s">
        <v>270</v>
      </c>
      <c r="C259" s="10"/>
      <c r="D259" s="10"/>
      <c r="E259" s="10"/>
    </row>
    <row r="260" spans="1:5" ht="14.25" hidden="1" x14ac:dyDescent="0.45">
      <c r="A260" s="10" t="s">
        <v>280</v>
      </c>
      <c r="B260" s="10" t="s">
        <v>281</v>
      </c>
      <c r="C260" s="10"/>
      <c r="D260" s="10"/>
      <c r="E260" s="10"/>
    </row>
    <row r="261" spans="1:5" ht="14.25" hidden="1" x14ac:dyDescent="0.45">
      <c r="A261" s="10" t="s">
        <v>282</v>
      </c>
      <c r="B261" s="10" t="s">
        <v>281</v>
      </c>
      <c r="C261" s="10"/>
      <c r="D261" s="10"/>
      <c r="E261" s="10"/>
    </row>
    <row r="262" spans="1:5" ht="14.25" hidden="1" x14ac:dyDescent="0.45">
      <c r="A262" s="10" t="s">
        <v>283</v>
      </c>
      <c r="B262" s="9"/>
      <c r="C262" s="9"/>
      <c r="D262" s="9"/>
      <c r="E262" s="9"/>
    </row>
    <row r="263" spans="1:5" ht="14.25" hidden="1" x14ac:dyDescent="0.45">
      <c r="A263" s="10" t="s">
        <v>284</v>
      </c>
      <c r="B263" s="10" t="s">
        <v>137</v>
      </c>
      <c r="C263" s="10"/>
      <c r="D263" s="10"/>
      <c r="E263" s="10"/>
    </row>
    <row r="264" spans="1:5" ht="14.25" hidden="1" x14ac:dyDescent="0.45">
      <c r="A264" s="10" t="s">
        <v>285</v>
      </c>
      <c r="B264" s="10" t="s">
        <v>281</v>
      </c>
      <c r="C264" s="10"/>
      <c r="D264" s="10"/>
      <c r="E264" s="10"/>
    </row>
    <row r="265" spans="1:5" ht="14.25" hidden="1" x14ac:dyDescent="0.45">
      <c r="A265" s="10" t="s">
        <v>286</v>
      </c>
      <c r="B265" s="10" t="s">
        <v>281</v>
      </c>
      <c r="C265" s="10"/>
      <c r="D265" s="10"/>
      <c r="E265" s="10"/>
    </row>
    <row r="266" spans="1:5" ht="14.25" hidden="1" x14ac:dyDescent="0.45">
      <c r="A266" s="10" t="s">
        <v>287</v>
      </c>
      <c r="B266" s="10" t="s">
        <v>281</v>
      </c>
      <c r="C266" s="10"/>
      <c r="D266" s="10"/>
      <c r="E266" s="10"/>
    </row>
    <row r="267" spans="1:5" ht="14.25" hidden="1" x14ac:dyDescent="0.45">
      <c r="A267" s="10" t="s">
        <v>288</v>
      </c>
      <c r="B267" s="10" t="s">
        <v>289</v>
      </c>
      <c r="C267" s="10"/>
      <c r="D267" s="10"/>
      <c r="E267" s="10"/>
    </row>
    <row r="268" spans="1:5" ht="14.25" hidden="1" x14ac:dyDescent="0.45">
      <c r="A268" s="10" t="s">
        <v>290</v>
      </c>
      <c r="B268" s="10" t="s">
        <v>281</v>
      </c>
      <c r="C268" s="10"/>
      <c r="D268" s="10"/>
      <c r="E268" s="10"/>
    </row>
    <row r="269" spans="1:5" ht="14.25" hidden="1" x14ac:dyDescent="0.45">
      <c r="A269" s="10" t="s">
        <v>291</v>
      </c>
      <c r="B269" s="10" t="s">
        <v>292</v>
      </c>
      <c r="C269" s="10"/>
      <c r="D269" s="10"/>
      <c r="E269" s="10"/>
    </row>
    <row r="270" spans="1:5" ht="14.25" hidden="1" x14ac:dyDescent="0.45">
      <c r="A270" s="10" t="s">
        <v>293</v>
      </c>
      <c r="B270" s="10" t="s">
        <v>294</v>
      </c>
      <c r="C270" s="10"/>
      <c r="D270" s="10"/>
      <c r="E270" s="10"/>
    </row>
    <row r="271" spans="1:5" ht="14.25" hidden="1" x14ac:dyDescent="0.45">
      <c r="A271" s="10" t="s">
        <v>295</v>
      </c>
      <c r="B271" s="10" t="s">
        <v>294</v>
      </c>
      <c r="C271" s="10"/>
      <c r="D271" s="10"/>
      <c r="E271" s="10"/>
    </row>
    <row r="272" spans="1:5" ht="14.25" hidden="1" x14ac:dyDescent="0.45">
      <c r="A272" s="10" t="s">
        <v>296</v>
      </c>
      <c r="B272" s="10" t="s">
        <v>294</v>
      </c>
      <c r="C272" s="10"/>
      <c r="D272" s="10"/>
      <c r="E272" s="10"/>
    </row>
    <row r="273" spans="1:5" ht="14.25" hidden="1" x14ac:dyDescent="0.45">
      <c r="A273" s="10" t="s">
        <v>297</v>
      </c>
      <c r="B273" s="9"/>
      <c r="C273" s="9"/>
      <c r="D273" s="9"/>
      <c r="E273" s="9"/>
    </row>
    <row r="274" spans="1:5" ht="14.25" hidden="1" x14ac:dyDescent="0.45">
      <c r="A274" s="10" t="s">
        <v>298</v>
      </c>
      <c r="B274" s="10" t="s">
        <v>294</v>
      </c>
      <c r="C274" s="10"/>
      <c r="D274" s="10"/>
      <c r="E274" s="10"/>
    </row>
    <row r="275" spans="1:5" ht="14.25" hidden="1" x14ac:dyDescent="0.45">
      <c r="A275" s="10" t="s">
        <v>299</v>
      </c>
      <c r="B275" s="9"/>
      <c r="C275" s="9"/>
      <c r="D275" s="9"/>
      <c r="E275" s="9"/>
    </row>
    <row r="276" spans="1:5" ht="14.25" hidden="1" x14ac:dyDescent="0.45">
      <c r="A276" s="9"/>
      <c r="B276" s="10" t="s">
        <v>294</v>
      </c>
      <c r="C276" s="10"/>
      <c r="D276" s="10"/>
      <c r="E276" s="10"/>
    </row>
    <row r="277" spans="1:5" ht="14.25" hidden="1" x14ac:dyDescent="0.45">
      <c r="A277" s="10" t="s">
        <v>300</v>
      </c>
      <c r="B277" s="9"/>
      <c r="C277" s="9"/>
      <c r="D277" s="9"/>
      <c r="E277" s="9"/>
    </row>
    <row r="278" spans="1:5" ht="14.25" hidden="1" x14ac:dyDescent="0.45">
      <c r="A278" s="10" t="s">
        <v>301</v>
      </c>
      <c r="B278" s="10" t="s">
        <v>294</v>
      </c>
      <c r="C278" s="10"/>
      <c r="D278" s="10"/>
      <c r="E278" s="10"/>
    </row>
    <row r="279" spans="1:5" ht="14.25" hidden="1" x14ac:dyDescent="0.45">
      <c r="A279" s="10" t="s">
        <v>302</v>
      </c>
      <c r="B279" s="10" t="s">
        <v>294</v>
      </c>
      <c r="C279" s="10"/>
      <c r="D279" s="10"/>
      <c r="E279" s="10"/>
    </row>
    <row r="280" spans="1:5" ht="14.25" hidden="1" x14ac:dyDescent="0.45">
      <c r="A280" s="10" t="s">
        <v>303</v>
      </c>
      <c r="B280" s="10" t="s">
        <v>294</v>
      </c>
      <c r="C280" s="10"/>
      <c r="D280" s="10"/>
      <c r="E280" s="10"/>
    </row>
    <row r="281" spans="1:5" ht="14.25" hidden="1" x14ac:dyDescent="0.45">
      <c r="A281" s="10" t="s">
        <v>304</v>
      </c>
      <c r="B281" s="10" t="s">
        <v>270</v>
      </c>
      <c r="C281" s="10"/>
      <c r="D281" s="10"/>
      <c r="E281" s="10"/>
    </row>
    <row r="282" spans="1:5" ht="14.25" hidden="1" x14ac:dyDescent="0.45">
      <c r="A282" s="10" t="s">
        <v>305</v>
      </c>
      <c r="B282" s="10" t="s">
        <v>270</v>
      </c>
      <c r="C282" s="10"/>
      <c r="D282" s="10"/>
      <c r="E282" s="10"/>
    </row>
    <row r="283" spans="1:5" ht="14.25" hidden="1" x14ac:dyDescent="0.45">
      <c r="A283" s="10" t="s">
        <v>306</v>
      </c>
      <c r="B283" s="10" t="s">
        <v>270</v>
      </c>
      <c r="C283" s="10"/>
      <c r="D283" s="10"/>
      <c r="E283" s="10"/>
    </row>
    <row r="284" spans="1:5" ht="14.25" hidden="1" x14ac:dyDescent="0.45">
      <c r="A284" s="10" t="s">
        <v>307</v>
      </c>
      <c r="B284" s="10" t="s">
        <v>270</v>
      </c>
      <c r="C284" s="10"/>
      <c r="D284" s="10"/>
      <c r="E284" s="10"/>
    </row>
    <row r="285" spans="1:5" ht="14.25" hidden="1" x14ac:dyDescent="0.45">
      <c r="A285" s="10" t="s">
        <v>308</v>
      </c>
      <c r="B285" s="10" t="s">
        <v>309</v>
      </c>
      <c r="C285" s="10"/>
      <c r="D285" s="10"/>
      <c r="E285" s="10"/>
    </row>
    <row r="286" spans="1:5" ht="14.25" hidden="1" x14ac:dyDescent="0.45">
      <c r="A286" s="10" t="s">
        <v>310</v>
      </c>
      <c r="B286" s="10" t="s">
        <v>270</v>
      </c>
      <c r="C286" s="10"/>
      <c r="D286" s="10"/>
      <c r="E286" s="10"/>
    </row>
    <row r="287" spans="1:5" ht="14.25" hidden="1" x14ac:dyDescent="0.45">
      <c r="A287" s="10" t="s">
        <v>311</v>
      </c>
      <c r="B287" s="10" t="s">
        <v>312</v>
      </c>
      <c r="C287" s="10"/>
      <c r="D287" s="10"/>
      <c r="E287" s="10"/>
    </row>
    <row r="288" spans="1:5" ht="14.25" hidden="1" x14ac:dyDescent="0.45">
      <c r="A288" s="10" t="s">
        <v>313</v>
      </c>
      <c r="B288" s="10" t="s">
        <v>312</v>
      </c>
      <c r="C288" s="10"/>
      <c r="D288" s="10"/>
      <c r="E288" s="10"/>
    </row>
    <row r="289" spans="1:5" ht="14.25" hidden="1" x14ac:dyDescent="0.45">
      <c r="A289" s="10" t="s">
        <v>314</v>
      </c>
      <c r="B289" s="10" t="s">
        <v>312</v>
      </c>
      <c r="C289" s="10"/>
      <c r="D289" s="10"/>
      <c r="E289" s="10"/>
    </row>
    <row r="290" spans="1:5" ht="14.25" hidden="1" x14ac:dyDescent="0.45">
      <c r="A290" s="10" t="s">
        <v>315</v>
      </c>
      <c r="B290" s="10" t="s">
        <v>281</v>
      </c>
      <c r="C290" s="10"/>
      <c r="D290" s="10"/>
      <c r="E290" s="10"/>
    </row>
    <row r="291" spans="1:5" ht="14.25" hidden="1" x14ac:dyDescent="0.45">
      <c r="A291" s="10" t="s">
        <v>316</v>
      </c>
      <c r="B291" s="10" t="s">
        <v>309</v>
      </c>
      <c r="C291" s="10"/>
      <c r="D291" s="10"/>
      <c r="E291" s="10"/>
    </row>
    <row r="292" spans="1:5" ht="14.25" hidden="1" x14ac:dyDescent="0.45">
      <c r="A292" s="10" t="s">
        <v>317</v>
      </c>
      <c r="B292" s="10" t="s">
        <v>292</v>
      </c>
      <c r="C292" s="10"/>
      <c r="D292" s="10"/>
      <c r="E292" s="10"/>
    </row>
    <row r="293" spans="1:5" ht="14.25" hidden="1" x14ac:dyDescent="0.45">
      <c r="A293" s="10" t="s">
        <v>318</v>
      </c>
      <c r="B293" s="10" t="s">
        <v>292</v>
      </c>
      <c r="C293" s="10"/>
      <c r="D293" s="10"/>
      <c r="E293" s="10"/>
    </row>
    <row r="294" spans="1:5" ht="14.25" hidden="1" x14ac:dyDescent="0.45">
      <c r="A294" s="10" t="s">
        <v>319</v>
      </c>
      <c r="B294" s="10" t="s">
        <v>292</v>
      </c>
      <c r="C294" s="10"/>
      <c r="D294" s="10"/>
      <c r="E294" s="10"/>
    </row>
    <row r="295" spans="1:5" ht="14.25" hidden="1" x14ac:dyDescent="0.45">
      <c r="A295" s="10" t="s">
        <v>320</v>
      </c>
      <c r="B295" s="10" t="s">
        <v>292</v>
      </c>
      <c r="C295" s="10"/>
      <c r="D295" s="10"/>
      <c r="E295" s="10"/>
    </row>
    <row r="296" spans="1:5" ht="14.25" hidden="1" x14ac:dyDescent="0.45">
      <c r="A296" s="10" t="s">
        <v>321</v>
      </c>
      <c r="B296" s="10" t="s">
        <v>292</v>
      </c>
      <c r="C296" s="10"/>
      <c r="D296" s="10"/>
      <c r="E296" s="10"/>
    </row>
    <row r="297" spans="1:5" ht="14.25" hidden="1" x14ac:dyDescent="0.45">
      <c r="A297" s="10" t="s">
        <v>322</v>
      </c>
      <c r="B297" s="10" t="s">
        <v>270</v>
      </c>
      <c r="C297" s="10"/>
      <c r="D297" s="10"/>
      <c r="E297" s="10"/>
    </row>
    <row r="298" spans="1:5" ht="14.25" hidden="1" x14ac:dyDescent="0.45">
      <c r="A298" s="10" t="s">
        <v>323</v>
      </c>
      <c r="B298" s="10" t="s">
        <v>270</v>
      </c>
      <c r="C298" s="10"/>
      <c r="D298" s="10"/>
      <c r="E298" s="10"/>
    </row>
    <row r="299" spans="1:5" ht="14.25" hidden="1" x14ac:dyDescent="0.45">
      <c r="A299" s="10" t="s">
        <v>324</v>
      </c>
      <c r="B299" s="10" t="s">
        <v>270</v>
      </c>
      <c r="C299" s="10"/>
      <c r="D299" s="10"/>
      <c r="E299" s="10"/>
    </row>
    <row r="300" spans="1:5" ht="14.25" hidden="1" x14ac:dyDescent="0.45">
      <c r="A300" s="10" t="s">
        <v>1275</v>
      </c>
      <c r="B300" s="10" t="s">
        <v>270</v>
      </c>
      <c r="C300" s="10"/>
      <c r="D300" s="10"/>
      <c r="E300" s="10"/>
    </row>
    <row r="301" spans="1:5" ht="14.25" hidden="1" x14ac:dyDescent="0.45">
      <c r="A301" s="10" t="s">
        <v>1276</v>
      </c>
      <c r="B301" s="10" t="s">
        <v>270</v>
      </c>
      <c r="C301" s="10"/>
      <c r="D301" s="10"/>
      <c r="E301" s="10"/>
    </row>
    <row r="302" spans="1:5" ht="14.25" hidden="1" x14ac:dyDescent="0.45">
      <c r="A302" s="10" t="s">
        <v>325</v>
      </c>
      <c r="B302" s="10" t="s">
        <v>270</v>
      </c>
      <c r="C302" s="10"/>
      <c r="D302" s="10"/>
      <c r="E302" s="10"/>
    </row>
    <row r="303" spans="1:5" ht="14.25" hidden="1" x14ac:dyDescent="0.45">
      <c r="A303" s="10" t="s">
        <v>326</v>
      </c>
      <c r="B303" s="10" t="s">
        <v>270</v>
      </c>
      <c r="C303" s="10"/>
      <c r="D303" s="10"/>
      <c r="E303" s="10"/>
    </row>
    <row r="304" spans="1:5" ht="14.25" hidden="1" x14ac:dyDescent="0.45">
      <c r="A304" s="10" t="s">
        <v>327</v>
      </c>
      <c r="B304" s="10" t="s">
        <v>270</v>
      </c>
      <c r="C304" s="10"/>
      <c r="D304" s="10"/>
      <c r="E304" s="10"/>
    </row>
    <row r="305" spans="1:5" ht="14.25" hidden="1" x14ac:dyDescent="0.45">
      <c r="A305" s="10" t="s">
        <v>328</v>
      </c>
      <c r="B305" s="10" t="s">
        <v>270</v>
      </c>
      <c r="C305" s="10"/>
      <c r="D305" s="10"/>
      <c r="E305" s="10"/>
    </row>
    <row r="306" spans="1:5" ht="14.25" hidden="1" x14ac:dyDescent="0.45">
      <c r="A306" s="10" t="s">
        <v>329</v>
      </c>
      <c r="B306" s="10" t="s">
        <v>270</v>
      </c>
      <c r="C306" s="10"/>
      <c r="D306" s="10"/>
      <c r="E306" s="10"/>
    </row>
    <row r="307" spans="1:5" ht="14.25" hidden="1" x14ac:dyDescent="0.45">
      <c r="A307" s="10" t="s">
        <v>330</v>
      </c>
      <c r="B307" s="10" t="s">
        <v>270</v>
      </c>
      <c r="C307" s="10"/>
      <c r="D307" s="10"/>
      <c r="E307" s="10"/>
    </row>
    <row r="308" spans="1:5" ht="14.25" hidden="1" x14ac:dyDescent="0.45">
      <c r="A308" s="10" t="s">
        <v>331</v>
      </c>
      <c r="B308" s="10" t="s">
        <v>270</v>
      </c>
      <c r="C308" s="10"/>
      <c r="D308" s="10"/>
      <c r="E308" s="10"/>
    </row>
    <row r="309" spans="1:5" ht="14.25" hidden="1" x14ac:dyDescent="0.45">
      <c r="A309" s="10" t="s">
        <v>332</v>
      </c>
      <c r="B309" s="10" t="s">
        <v>270</v>
      </c>
      <c r="C309" s="10"/>
      <c r="D309" s="10"/>
      <c r="E309" s="10"/>
    </row>
    <row r="310" spans="1:5" ht="14.25" hidden="1" x14ac:dyDescent="0.45">
      <c r="A310" s="10" t="s">
        <v>333</v>
      </c>
      <c r="B310" s="10" t="s">
        <v>270</v>
      </c>
      <c r="C310" s="10"/>
      <c r="D310" s="10"/>
      <c r="E310" s="10"/>
    </row>
    <row r="311" spans="1:5" ht="14.25" hidden="1" x14ac:dyDescent="0.45">
      <c r="A311" s="10" t="s">
        <v>334</v>
      </c>
      <c r="B311" s="10" t="s">
        <v>270</v>
      </c>
      <c r="C311" s="10"/>
      <c r="D311" s="10"/>
      <c r="E311" s="10"/>
    </row>
    <row r="312" spans="1:5" ht="14.25" hidden="1" x14ac:dyDescent="0.45">
      <c r="A312" s="10" t="s">
        <v>335</v>
      </c>
      <c r="B312" s="10" t="s">
        <v>270</v>
      </c>
      <c r="C312" s="10"/>
      <c r="D312" s="10"/>
      <c r="E312" s="10"/>
    </row>
    <row r="313" spans="1:5" ht="14.25" hidden="1" x14ac:dyDescent="0.45">
      <c r="A313" s="10" t="s">
        <v>336</v>
      </c>
      <c r="B313" s="10" t="s">
        <v>270</v>
      </c>
      <c r="C313" s="10"/>
      <c r="D313" s="10"/>
      <c r="E313" s="10"/>
    </row>
    <row r="314" spans="1:5" ht="14.25" hidden="1" x14ac:dyDescent="0.45">
      <c r="A314" s="10" t="s">
        <v>337</v>
      </c>
      <c r="B314" s="10" t="s">
        <v>270</v>
      </c>
      <c r="C314" s="10"/>
      <c r="D314" s="10"/>
      <c r="E314" s="10"/>
    </row>
    <row r="315" spans="1:5" ht="14.25" hidden="1" x14ac:dyDescent="0.45">
      <c r="A315" s="10" t="s">
        <v>338</v>
      </c>
      <c r="B315" s="10" t="s">
        <v>270</v>
      </c>
      <c r="C315" s="10"/>
      <c r="D315" s="10"/>
      <c r="E315" s="10"/>
    </row>
    <row r="316" spans="1:5" ht="14.25" hidden="1" x14ac:dyDescent="0.45">
      <c r="A316" s="10" t="s">
        <v>339</v>
      </c>
      <c r="B316" s="10" t="s">
        <v>270</v>
      </c>
      <c r="C316" s="10"/>
      <c r="D316" s="10"/>
      <c r="E316" s="10"/>
    </row>
    <row r="317" spans="1:5" ht="14.25" hidden="1" x14ac:dyDescent="0.45">
      <c r="A317" s="10" t="s">
        <v>340</v>
      </c>
      <c r="B317" s="10" t="s">
        <v>270</v>
      </c>
      <c r="C317" s="10"/>
      <c r="D317" s="10"/>
      <c r="E317" s="10"/>
    </row>
    <row r="318" spans="1:5" ht="14.25" hidden="1" x14ac:dyDescent="0.45">
      <c r="A318" s="10" t="s">
        <v>341</v>
      </c>
      <c r="B318" s="10" t="s">
        <v>270</v>
      </c>
      <c r="C318" s="10"/>
      <c r="D318" s="10"/>
      <c r="E318" s="10"/>
    </row>
    <row r="319" spans="1:5" ht="14.25" hidden="1" x14ac:dyDescent="0.45">
      <c r="A319" s="10" t="s">
        <v>342</v>
      </c>
      <c r="B319" s="10" t="s">
        <v>292</v>
      </c>
      <c r="C319" s="10"/>
      <c r="D319" s="10"/>
      <c r="E319" s="10"/>
    </row>
    <row r="320" spans="1:5" ht="14.25" hidden="1" x14ac:dyDescent="0.45">
      <c r="A320" s="10" t="s">
        <v>343</v>
      </c>
      <c r="B320" s="10" t="s">
        <v>281</v>
      </c>
      <c r="C320" s="10"/>
      <c r="D320" s="10"/>
      <c r="E320" s="10"/>
    </row>
    <row r="321" spans="1:5" ht="14.25" hidden="1" x14ac:dyDescent="0.45">
      <c r="A321" s="10" t="s">
        <v>344</v>
      </c>
      <c r="B321" s="10" t="s">
        <v>281</v>
      </c>
      <c r="C321" s="10"/>
      <c r="D321" s="10"/>
      <c r="E321" s="10"/>
    </row>
    <row r="322" spans="1:5" ht="14.25" hidden="1" x14ac:dyDescent="0.45">
      <c r="A322" s="10" t="s">
        <v>345</v>
      </c>
      <c r="B322" s="10" t="s">
        <v>346</v>
      </c>
      <c r="C322" s="10"/>
      <c r="D322" s="10"/>
      <c r="E322" s="10"/>
    </row>
    <row r="323" spans="1:5" ht="14.25" hidden="1" x14ac:dyDescent="0.45">
      <c r="A323" s="10" t="s">
        <v>347</v>
      </c>
      <c r="B323" s="10" t="s">
        <v>281</v>
      </c>
      <c r="C323" s="10"/>
      <c r="D323" s="10"/>
      <c r="E323" s="10"/>
    </row>
    <row r="324" spans="1:5" ht="14.25" hidden="1" x14ac:dyDescent="0.45">
      <c r="A324" s="10" t="s">
        <v>348</v>
      </c>
      <c r="B324" s="10" t="s">
        <v>281</v>
      </c>
      <c r="C324" s="10"/>
      <c r="D324" s="10"/>
      <c r="E324" s="10"/>
    </row>
    <row r="325" spans="1:5" ht="14.25" hidden="1" x14ac:dyDescent="0.45">
      <c r="A325" s="10" t="s">
        <v>349</v>
      </c>
      <c r="B325" s="10" t="s">
        <v>281</v>
      </c>
      <c r="C325" s="10"/>
      <c r="D325" s="10"/>
      <c r="E325" s="10"/>
    </row>
    <row r="326" spans="1:5" ht="14.25" hidden="1" x14ac:dyDescent="0.45">
      <c r="A326" s="10" t="s">
        <v>350</v>
      </c>
      <c r="B326" s="10" t="s">
        <v>281</v>
      </c>
      <c r="C326" s="10"/>
      <c r="D326" s="10"/>
      <c r="E326" s="10"/>
    </row>
    <row r="327" spans="1:5" ht="14.25" hidden="1" x14ac:dyDescent="0.45">
      <c r="A327" s="10" t="s">
        <v>351</v>
      </c>
      <c r="B327" s="10" t="s">
        <v>281</v>
      </c>
      <c r="C327" s="10"/>
      <c r="D327" s="10"/>
      <c r="E327" s="10"/>
    </row>
    <row r="328" spans="1:5" ht="14.25" hidden="1" x14ac:dyDescent="0.45">
      <c r="A328" s="10" t="s">
        <v>352</v>
      </c>
      <c r="B328" s="10" t="s">
        <v>281</v>
      </c>
      <c r="C328" s="10"/>
      <c r="D328" s="10"/>
      <c r="E328" s="10"/>
    </row>
    <row r="329" spans="1:5" ht="14.25" hidden="1" x14ac:dyDescent="0.45">
      <c r="A329" s="10" t="s">
        <v>353</v>
      </c>
      <c r="B329" s="10" t="s">
        <v>281</v>
      </c>
      <c r="C329" s="10"/>
      <c r="D329" s="10"/>
      <c r="E329" s="10"/>
    </row>
    <row r="330" spans="1:5" ht="14.25" hidden="1" x14ac:dyDescent="0.45">
      <c r="A330" s="10" t="s">
        <v>354</v>
      </c>
      <c r="B330" s="10" t="s">
        <v>281</v>
      </c>
      <c r="C330" s="10"/>
      <c r="D330" s="10"/>
      <c r="E330" s="10"/>
    </row>
    <row r="331" spans="1:5" ht="14.25" hidden="1" x14ac:dyDescent="0.45">
      <c r="A331" s="10" t="s">
        <v>355</v>
      </c>
      <c r="B331" s="10" t="s">
        <v>281</v>
      </c>
      <c r="C331" s="10"/>
      <c r="D331" s="10"/>
      <c r="E331" s="10"/>
    </row>
    <row r="332" spans="1:5" ht="14.25" hidden="1" x14ac:dyDescent="0.45">
      <c r="A332" s="10" t="s">
        <v>356</v>
      </c>
      <c r="B332" s="10" t="s">
        <v>281</v>
      </c>
      <c r="C332" s="10"/>
      <c r="D332" s="10"/>
      <c r="E332" s="10"/>
    </row>
    <row r="333" spans="1:5" ht="14.25" hidden="1" x14ac:dyDescent="0.45">
      <c r="A333" s="10" t="s">
        <v>357</v>
      </c>
      <c r="B333" s="10" t="s">
        <v>281</v>
      </c>
      <c r="C333" s="10"/>
      <c r="D333" s="10"/>
      <c r="E333" s="10"/>
    </row>
    <row r="334" spans="1:5" ht="14.25" hidden="1" x14ac:dyDescent="0.45">
      <c r="A334" s="10" t="s">
        <v>358</v>
      </c>
      <c r="B334" s="10" t="s">
        <v>359</v>
      </c>
      <c r="C334" s="10"/>
      <c r="D334" s="10"/>
      <c r="E334" s="10"/>
    </row>
    <row r="335" spans="1:5" ht="14.25" hidden="1" x14ac:dyDescent="0.45">
      <c r="A335" s="10" t="s">
        <v>360</v>
      </c>
      <c r="B335" s="10" t="s">
        <v>359</v>
      </c>
      <c r="C335" s="10"/>
      <c r="D335" s="10"/>
      <c r="E335" s="10"/>
    </row>
    <row r="336" spans="1:5" ht="14.25" hidden="1" x14ac:dyDescent="0.45">
      <c r="A336" s="10" t="s">
        <v>361</v>
      </c>
      <c r="B336" s="10" t="s">
        <v>359</v>
      </c>
      <c r="C336" s="10"/>
      <c r="D336" s="10"/>
      <c r="E336" s="10"/>
    </row>
    <row r="337" spans="1:5" ht="14.25" hidden="1" x14ac:dyDescent="0.45">
      <c r="A337" s="10" t="s">
        <v>362</v>
      </c>
      <c r="B337" s="10" t="s">
        <v>281</v>
      </c>
      <c r="C337" s="10"/>
      <c r="D337" s="10"/>
      <c r="E337" s="10"/>
    </row>
    <row r="338" spans="1:5" ht="14.25" hidden="1" x14ac:dyDescent="0.45">
      <c r="A338" s="10" t="s">
        <v>363</v>
      </c>
      <c r="B338" s="10" t="s">
        <v>270</v>
      </c>
      <c r="C338" s="10"/>
      <c r="D338" s="10"/>
      <c r="E338" s="10"/>
    </row>
    <row r="339" spans="1:5" ht="14.25" hidden="1" x14ac:dyDescent="0.45">
      <c r="A339" s="10" t="s">
        <v>364</v>
      </c>
      <c r="B339" s="10" t="s">
        <v>270</v>
      </c>
      <c r="C339" s="10"/>
      <c r="D339" s="10"/>
      <c r="E339" s="10"/>
    </row>
    <row r="340" spans="1:5" ht="14.25" hidden="1" x14ac:dyDescent="0.45">
      <c r="A340" s="10" t="s">
        <v>365</v>
      </c>
      <c r="B340" s="10" t="s">
        <v>270</v>
      </c>
      <c r="C340" s="10"/>
      <c r="D340" s="10"/>
      <c r="E340" s="10"/>
    </row>
    <row r="341" spans="1:5" ht="14.25" hidden="1" x14ac:dyDescent="0.45">
      <c r="A341" s="10" t="s">
        <v>366</v>
      </c>
      <c r="B341" s="10" t="s">
        <v>270</v>
      </c>
      <c r="C341" s="10"/>
      <c r="D341" s="10"/>
      <c r="E341" s="10"/>
    </row>
    <row r="342" spans="1:5" ht="14.25" hidden="1" x14ac:dyDescent="0.45">
      <c r="A342" s="10" t="s">
        <v>367</v>
      </c>
      <c r="B342" s="9"/>
      <c r="C342" s="9"/>
      <c r="D342" s="9"/>
      <c r="E342" s="9"/>
    </row>
    <row r="343" spans="1:5" ht="14.25" hidden="1" x14ac:dyDescent="0.45">
      <c r="A343" s="10" t="s">
        <v>368</v>
      </c>
      <c r="B343" s="10" t="s">
        <v>270</v>
      </c>
      <c r="C343" s="10"/>
      <c r="D343" s="10"/>
      <c r="E343" s="10"/>
    </row>
    <row r="344" spans="1:5" ht="14.25" hidden="1" x14ac:dyDescent="0.45">
      <c r="A344" s="10" t="s">
        <v>369</v>
      </c>
      <c r="B344" s="10" t="s">
        <v>270</v>
      </c>
      <c r="C344" s="10"/>
      <c r="D344" s="10"/>
      <c r="E344" s="10"/>
    </row>
    <row r="345" spans="1:5" ht="14.25" hidden="1" x14ac:dyDescent="0.45">
      <c r="A345" s="10" t="s">
        <v>370</v>
      </c>
      <c r="B345" s="10" t="s">
        <v>270</v>
      </c>
      <c r="C345" s="10"/>
      <c r="D345" s="10"/>
      <c r="E345" s="10"/>
    </row>
    <row r="346" spans="1:5" ht="14.25" hidden="1" x14ac:dyDescent="0.45">
      <c r="A346" s="10" t="s">
        <v>371</v>
      </c>
      <c r="B346" s="10" t="s">
        <v>137</v>
      </c>
      <c r="C346" s="10"/>
      <c r="D346" s="10"/>
      <c r="E346" s="10"/>
    </row>
    <row r="347" spans="1:5" ht="14.25" hidden="1" x14ac:dyDescent="0.45">
      <c r="A347" s="10" t="s">
        <v>372</v>
      </c>
      <c r="B347" s="10" t="s">
        <v>270</v>
      </c>
      <c r="C347" s="10"/>
      <c r="D347" s="10"/>
      <c r="E347" s="10"/>
    </row>
    <row r="348" spans="1:5" ht="14.25" hidden="1" x14ac:dyDescent="0.45">
      <c r="A348" s="10" t="s">
        <v>373</v>
      </c>
      <c r="B348" s="10" t="s">
        <v>270</v>
      </c>
      <c r="C348" s="10"/>
      <c r="D348" s="10"/>
      <c r="E348" s="10"/>
    </row>
    <row r="349" spans="1:5" ht="14.25" hidden="1" x14ac:dyDescent="0.45">
      <c r="A349" s="10" t="s">
        <v>374</v>
      </c>
      <c r="B349" s="10" t="s">
        <v>137</v>
      </c>
      <c r="C349" s="10"/>
      <c r="D349" s="10"/>
      <c r="E349" s="10"/>
    </row>
    <row r="350" spans="1:5" ht="14.25" hidden="1" x14ac:dyDescent="0.45">
      <c r="A350" s="10" t="s">
        <v>375</v>
      </c>
      <c r="B350" s="10" t="s">
        <v>137</v>
      </c>
      <c r="C350" s="10"/>
      <c r="D350" s="10"/>
      <c r="E350" s="10"/>
    </row>
    <row r="351" spans="1:5" ht="14.25" hidden="1" x14ac:dyDescent="0.45">
      <c r="A351" s="10" t="s">
        <v>376</v>
      </c>
      <c r="B351" s="10" t="s">
        <v>270</v>
      </c>
      <c r="C351" s="10"/>
      <c r="D351" s="10"/>
      <c r="E351" s="10"/>
    </row>
    <row r="352" spans="1:5" ht="14.25" hidden="1" x14ac:dyDescent="0.45">
      <c r="A352" s="10" t="s">
        <v>377</v>
      </c>
      <c r="B352" s="10" t="s">
        <v>270</v>
      </c>
      <c r="C352" s="10"/>
      <c r="D352" s="10"/>
      <c r="E352" s="10"/>
    </row>
    <row r="353" spans="1:5" ht="14.25" hidden="1" x14ac:dyDescent="0.45">
      <c r="A353" s="10" t="s">
        <v>378</v>
      </c>
      <c r="B353" s="10" t="s">
        <v>270</v>
      </c>
      <c r="C353" s="10"/>
      <c r="D353" s="10"/>
      <c r="E353" s="10"/>
    </row>
    <row r="354" spans="1:5" ht="14.25" hidden="1" x14ac:dyDescent="0.45">
      <c r="A354" s="10" t="s">
        <v>379</v>
      </c>
      <c r="B354" s="10" t="s">
        <v>270</v>
      </c>
      <c r="C354" s="10"/>
      <c r="D354" s="10"/>
      <c r="E354" s="10"/>
    </row>
    <row r="355" spans="1:5" ht="14.25" hidden="1" x14ac:dyDescent="0.45">
      <c r="A355" s="10" t="s">
        <v>380</v>
      </c>
      <c r="B355" s="10" t="s">
        <v>270</v>
      </c>
      <c r="C355" s="10"/>
      <c r="D355" s="10"/>
      <c r="E355" s="10"/>
    </row>
    <row r="356" spans="1:5" ht="14.25" hidden="1" x14ac:dyDescent="0.45">
      <c r="A356" s="10" t="s">
        <v>381</v>
      </c>
      <c r="B356" s="10" t="s">
        <v>270</v>
      </c>
      <c r="C356" s="10"/>
      <c r="D356" s="10"/>
      <c r="E356" s="10"/>
    </row>
    <row r="357" spans="1:5" ht="14.25" hidden="1" x14ac:dyDescent="0.45">
      <c r="A357" s="10" t="s">
        <v>382</v>
      </c>
      <c r="B357" s="10" t="s">
        <v>270</v>
      </c>
      <c r="C357" s="10"/>
      <c r="D357" s="10"/>
      <c r="E357" s="10"/>
    </row>
    <row r="358" spans="1:5" ht="14.25" hidden="1" x14ac:dyDescent="0.45">
      <c r="A358" s="10" t="s">
        <v>383</v>
      </c>
      <c r="B358" s="10" t="s">
        <v>270</v>
      </c>
      <c r="C358" s="10"/>
      <c r="D358" s="10"/>
      <c r="E358" s="10"/>
    </row>
    <row r="359" spans="1:5" ht="14.25" hidden="1" x14ac:dyDescent="0.45">
      <c r="A359" s="10" t="s">
        <v>384</v>
      </c>
      <c r="B359" s="10" t="s">
        <v>270</v>
      </c>
      <c r="C359" s="10"/>
      <c r="D359" s="10"/>
      <c r="E359" s="10"/>
    </row>
    <row r="360" spans="1:5" ht="14.25" hidden="1" x14ac:dyDescent="0.45">
      <c r="A360" s="10" t="s">
        <v>385</v>
      </c>
      <c r="B360" s="10" t="s">
        <v>270</v>
      </c>
      <c r="C360" s="10"/>
      <c r="D360" s="10"/>
      <c r="E360" s="10"/>
    </row>
    <row r="361" spans="1:5" ht="14.25" hidden="1" x14ac:dyDescent="0.45">
      <c r="A361" s="10" t="s">
        <v>386</v>
      </c>
      <c r="B361" s="10" t="s">
        <v>270</v>
      </c>
      <c r="C361" s="10"/>
      <c r="D361" s="10"/>
      <c r="E361" s="10"/>
    </row>
    <row r="362" spans="1:5" ht="14.25" hidden="1" x14ac:dyDescent="0.45">
      <c r="A362" s="10" t="s">
        <v>387</v>
      </c>
      <c r="B362" s="10" t="s">
        <v>270</v>
      </c>
      <c r="C362" s="10"/>
      <c r="D362" s="10"/>
      <c r="E362" s="10"/>
    </row>
    <row r="363" spans="1:5" ht="14.25" hidden="1" x14ac:dyDescent="0.45">
      <c r="A363" s="10" t="s">
        <v>388</v>
      </c>
      <c r="B363" s="10" t="s">
        <v>270</v>
      </c>
      <c r="C363" s="10"/>
      <c r="D363" s="10"/>
      <c r="E363" s="10"/>
    </row>
    <row r="364" spans="1:5" ht="14.25" hidden="1" x14ac:dyDescent="0.45">
      <c r="A364" s="10" t="s">
        <v>389</v>
      </c>
      <c r="B364" s="10" t="s">
        <v>281</v>
      </c>
      <c r="C364" s="10"/>
      <c r="D364" s="10"/>
      <c r="E364" s="10"/>
    </row>
    <row r="365" spans="1:5" ht="14.25" hidden="1" x14ac:dyDescent="0.45">
      <c r="A365" s="10" t="s">
        <v>390</v>
      </c>
      <c r="B365" s="10" t="s">
        <v>281</v>
      </c>
      <c r="C365" s="10"/>
      <c r="D365" s="10"/>
      <c r="E365" s="10"/>
    </row>
    <row r="366" spans="1:5" ht="14.25" hidden="1" x14ac:dyDescent="0.45">
      <c r="A366" s="10" t="s">
        <v>391</v>
      </c>
      <c r="B366" s="10" t="s">
        <v>281</v>
      </c>
      <c r="C366" s="10"/>
      <c r="D366" s="10"/>
      <c r="E366" s="10"/>
    </row>
    <row r="367" spans="1:5" ht="14.25" hidden="1" x14ac:dyDescent="0.45">
      <c r="A367" s="10" t="s">
        <v>392</v>
      </c>
      <c r="B367" s="10" t="s">
        <v>281</v>
      </c>
      <c r="C367" s="10"/>
      <c r="D367" s="10"/>
      <c r="E367" s="10"/>
    </row>
    <row r="368" spans="1:5" ht="14.25" hidden="1" x14ac:dyDescent="0.45">
      <c r="A368" s="10" t="s">
        <v>393</v>
      </c>
      <c r="B368" s="10" t="s">
        <v>270</v>
      </c>
      <c r="C368" s="10"/>
      <c r="D368" s="10"/>
      <c r="E368" s="10"/>
    </row>
    <row r="369" spans="1:25" ht="14.25" hidden="1" x14ac:dyDescent="0.45">
      <c r="A369" s="9"/>
      <c r="B369" s="9"/>
      <c r="C369" s="9"/>
      <c r="D369" s="9"/>
      <c r="E369" s="9"/>
    </row>
    <row r="370" spans="1:25" ht="14.25" hidden="1" x14ac:dyDescent="0.45">
      <c r="A370" s="9"/>
      <c r="B370" s="10" t="s">
        <v>113</v>
      </c>
      <c r="C370" s="10"/>
      <c r="D370" s="10"/>
      <c r="E370" s="10"/>
      <c r="W370" s="5" t="s">
        <v>394</v>
      </c>
    </row>
    <row r="371" spans="1:25" ht="14.25" hidden="1" x14ac:dyDescent="0.45">
      <c r="A371" s="10" t="s">
        <v>395</v>
      </c>
      <c r="B371" s="9"/>
      <c r="C371" s="9"/>
      <c r="D371" s="9"/>
      <c r="E371" s="9"/>
    </row>
    <row r="372" spans="1:25" ht="14.25" hidden="1" x14ac:dyDescent="0.45">
      <c r="A372" s="9"/>
      <c r="B372" s="10" t="s">
        <v>115</v>
      </c>
      <c r="C372" s="10"/>
      <c r="D372" s="10"/>
      <c r="E372" s="10"/>
      <c r="W372" s="5" t="s">
        <v>396</v>
      </c>
    </row>
    <row r="373" spans="1:25" ht="14.25" hidden="1" x14ac:dyDescent="0.45">
      <c r="A373" s="9"/>
      <c r="B373" s="9"/>
      <c r="C373" s="9"/>
      <c r="D373" s="9"/>
      <c r="E373" s="9"/>
      <c r="F373" s="5" t="s">
        <v>116</v>
      </c>
      <c r="J373" s="5" t="s">
        <v>117</v>
      </c>
      <c r="N373" s="5" t="s">
        <v>118</v>
      </c>
      <c r="R373" s="5" t="s">
        <v>119</v>
      </c>
      <c r="W373" s="5" t="s">
        <v>397</v>
      </c>
      <c r="Y373" s="5" t="s">
        <v>398</v>
      </c>
    </row>
    <row r="374" spans="1:25" ht="14.25" hidden="1" x14ac:dyDescent="0.45">
      <c r="A374" s="10" t="s">
        <v>0</v>
      </c>
      <c r="B374" s="10" t="s">
        <v>120</v>
      </c>
      <c r="C374" s="10"/>
      <c r="D374" s="10"/>
      <c r="E374" s="10"/>
    </row>
    <row r="375" spans="1:25" ht="14.25" hidden="1" x14ac:dyDescent="0.45">
      <c r="A375" s="9"/>
      <c r="B375" s="9"/>
      <c r="C375" s="9"/>
      <c r="D375" s="9"/>
      <c r="E375" s="9"/>
      <c r="F375" s="5" t="s">
        <v>123</v>
      </c>
      <c r="G375" s="5" t="s">
        <v>124</v>
      </c>
      <c r="H375" s="5" t="s">
        <v>125</v>
      </c>
      <c r="I375" s="5" t="s">
        <v>122</v>
      </c>
      <c r="J375" s="5" t="s">
        <v>123</v>
      </c>
      <c r="K375" s="5" t="s">
        <v>124</v>
      </c>
      <c r="L375" s="5" t="s">
        <v>125</v>
      </c>
      <c r="M375" s="5" t="s">
        <v>122</v>
      </c>
      <c r="N375" s="5" t="s">
        <v>123</v>
      </c>
      <c r="O375" s="5" t="s">
        <v>124</v>
      </c>
      <c r="P375" s="5" t="s">
        <v>125</v>
      </c>
      <c r="Q375" s="5" t="s">
        <v>122</v>
      </c>
      <c r="R375" s="5" t="s">
        <v>123</v>
      </c>
      <c r="S375" s="5" t="s">
        <v>124</v>
      </c>
      <c r="T375" s="5" t="s">
        <v>125</v>
      </c>
      <c r="U375" s="5" t="s">
        <v>122</v>
      </c>
      <c r="V375" s="5" t="s">
        <v>123</v>
      </c>
      <c r="W375" s="5" t="s">
        <v>124</v>
      </c>
      <c r="X375" s="5" t="s">
        <v>125</v>
      </c>
      <c r="Y375" s="5" t="s">
        <v>122</v>
      </c>
    </row>
    <row r="376" spans="1:25" ht="14.25" hidden="1" x14ac:dyDescent="0.45">
      <c r="A376" s="10" t="s">
        <v>399</v>
      </c>
      <c r="B376" s="9"/>
      <c r="C376" s="9"/>
      <c r="D376" s="9"/>
      <c r="E376" s="9"/>
    </row>
    <row r="377" spans="1:25" ht="14.25" hidden="1" x14ac:dyDescent="0.45">
      <c r="A377" s="10" t="s">
        <v>400</v>
      </c>
      <c r="B377" s="10" t="s">
        <v>401</v>
      </c>
      <c r="C377" s="10"/>
      <c r="D377" s="10"/>
      <c r="E377" s="10"/>
    </row>
    <row r="378" spans="1:25" ht="14.25" hidden="1" x14ac:dyDescent="0.45">
      <c r="A378" s="10" t="s">
        <v>402</v>
      </c>
      <c r="B378" s="10" t="s">
        <v>401</v>
      </c>
      <c r="C378" s="10"/>
      <c r="D378" s="10"/>
      <c r="E378" s="10"/>
    </row>
    <row r="379" spans="1:25" ht="14.25" hidden="1" x14ac:dyDescent="0.45">
      <c r="A379" s="10" t="s">
        <v>403</v>
      </c>
      <c r="B379" s="10" t="s">
        <v>401</v>
      </c>
      <c r="C379" s="10"/>
      <c r="D379" s="10"/>
      <c r="E379" s="10"/>
    </row>
    <row r="380" spans="1:25" ht="14.25" hidden="1" x14ac:dyDescent="0.45">
      <c r="A380" s="10" t="s">
        <v>404</v>
      </c>
      <c r="B380" s="10" t="s">
        <v>401</v>
      </c>
      <c r="C380" s="10"/>
      <c r="D380" s="10"/>
      <c r="E380" s="10"/>
    </row>
    <row r="381" spans="1:25" ht="14.25" hidden="1" x14ac:dyDescent="0.45">
      <c r="A381" s="10" t="s">
        <v>405</v>
      </c>
      <c r="B381" s="10" t="s">
        <v>401</v>
      </c>
      <c r="C381" s="10"/>
      <c r="D381" s="10"/>
      <c r="E381" s="10"/>
    </row>
    <row r="382" spans="1:25" ht="14.25" hidden="1" x14ac:dyDescent="0.45">
      <c r="A382" s="10" t="s">
        <v>406</v>
      </c>
      <c r="B382" s="10" t="s">
        <v>401</v>
      </c>
      <c r="C382" s="10"/>
      <c r="D382" s="10"/>
      <c r="E382" s="10"/>
    </row>
    <row r="383" spans="1:25" ht="14.25" hidden="1" x14ac:dyDescent="0.45">
      <c r="A383" s="10" t="s">
        <v>407</v>
      </c>
      <c r="B383" s="10" t="s">
        <v>401</v>
      </c>
      <c r="C383" s="10"/>
      <c r="D383" s="10"/>
      <c r="E383" s="10"/>
    </row>
    <row r="384" spans="1:25" ht="14.25" hidden="1" x14ac:dyDescent="0.45">
      <c r="A384" s="10" t="s">
        <v>408</v>
      </c>
      <c r="B384" s="10" t="s">
        <v>409</v>
      </c>
      <c r="C384" s="10"/>
      <c r="D384" s="10"/>
      <c r="E384" s="10"/>
    </row>
    <row r="385" spans="1:5" ht="14.25" hidden="1" x14ac:dyDescent="0.45">
      <c r="A385" s="10" t="s">
        <v>410</v>
      </c>
      <c r="B385" s="9"/>
      <c r="C385" s="9"/>
      <c r="D385" s="9"/>
      <c r="E385" s="9"/>
    </row>
    <row r="386" spans="1:5" ht="14.25" hidden="1" x14ac:dyDescent="0.45">
      <c r="A386" s="10" t="s">
        <v>411</v>
      </c>
      <c r="B386" s="10" t="s">
        <v>401</v>
      </c>
      <c r="C386" s="10"/>
      <c r="D386" s="10"/>
      <c r="E386" s="10"/>
    </row>
    <row r="387" spans="1:5" ht="14.25" hidden="1" x14ac:dyDescent="0.45">
      <c r="A387" s="10" t="s">
        <v>412</v>
      </c>
      <c r="B387" s="10" t="s">
        <v>401</v>
      </c>
      <c r="C387" s="10"/>
      <c r="D387" s="10"/>
      <c r="E387" s="10"/>
    </row>
    <row r="388" spans="1:5" ht="14.25" hidden="1" x14ac:dyDescent="0.45">
      <c r="A388" s="10" t="s">
        <v>413</v>
      </c>
      <c r="B388" s="10" t="s">
        <v>409</v>
      </c>
      <c r="C388" s="10"/>
      <c r="D388" s="10"/>
      <c r="E388" s="10"/>
    </row>
    <row r="389" spans="1:5" ht="14.25" hidden="1" x14ac:dyDescent="0.45">
      <c r="A389" s="10" t="s">
        <v>414</v>
      </c>
      <c r="B389" s="10" t="s">
        <v>401</v>
      </c>
      <c r="C389" s="10"/>
      <c r="D389" s="10"/>
      <c r="E389" s="10"/>
    </row>
    <row r="390" spans="1:5" ht="14.25" hidden="1" x14ac:dyDescent="0.45">
      <c r="A390" s="10" t="s">
        <v>415</v>
      </c>
      <c r="B390" s="10" t="s">
        <v>401</v>
      </c>
      <c r="C390" s="10"/>
      <c r="D390" s="10"/>
      <c r="E390" s="10"/>
    </row>
    <row r="391" spans="1:5" ht="14.25" hidden="1" x14ac:dyDescent="0.45">
      <c r="A391" s="10" t="s">
        <v>416</v>
      </c>
      <c r="B391" s="9"/>
      <c r="C391" s="9"/>
      <c r="D391" s="9"/>
      <c r="E391" s="9"/>
    </row>
    <row r="392" spans="1:5" ht="14.25" hidden="1" x14ac:dyDescent="0.45">
      <c r="A392" s="10" t="s">
        <v>417</v>
      </c>
      <c r="B392" s="10" t="s">
        <v>418</v>
      </c>
      <c r="C392" s="10"/>
      <c r="D392" s="10"/>
      <c r="E392" s="10"/>
    </row>
    <row r="393" spans="1:5" ht="14.25" hidden="1" x14ac:dyDescent="0.45">
      <c r="A393" s="10" t="s">
        <v>419</v>
      </c>
      <c r="B393" s="10" t="s">
        <v>401</v>
      </c>
      <c r="C393" s="10"/>
      <c r="D393" s="10"/>
      <c r="E393" s="10"/>
    </row>
    <row r="394" spans="1:5" ht="14.25" hidden="1" x14ac:dyDescent="0.45">
      <c r="A394" s="10" t="s">
        <v>420</v>
      </c>
      <c r="B394" s="10" t="s">
        <v>292</v>
      </c>
      <c r="C394" s="10"/>
      <c r="D394" s="10"/>
      <c r="E394" s="10"/>
    </row>
    <row r="395" spans="1:5" ht="14.25" hidden="1" x14ac:dyDescent="0.45">
      <c r="A395" s="10" t="s">
        <v>421</v>
      </c>
      <c r="B395" s="10" t="s">
        <v>401</v>
      </c>
      <c r="C395" s="10"/>
      <c r="D395" s="10"/>
      <c r="E395" s="10"/>
    </row>
    <row r="396" spans="1:5" ht="14.25" hidden="1" x14ac:dyDescent="0.45">
      <c r="A396" s="10" t="s">
        <v>422</v>
      </c>
      <c r="B396" s="10" t="s">
        <v>401</v>
      </c>
      <c r="C396" s="10"/>
      <c r="D396" s="10"/>
      <c r="E396" s="10"/>
    </row>
    <row r="397" spans="1:5" ht="14.25" hidden="1" x14ac:dyDescent="0.45">
      <c r="A397" s="10" t="s">
        <v>423</v>
      </c>
      <c r="B397" s="10" t="s">
        <v>401</v>
      </c>
      <c r="C397" s="10"/>
      <c r="D397" s="10"/>
      <c r="E397" s="10"/>
    </row>
    <row r="398" spans="1:5" ht="14.25" hidden="1" x14ac:dyDescent="0.45">
      <c r="A398" s="10" t="s">
        <v>424</v>
      </c>
      <c r="B398" s="10" t="s">
        <v>401</v>
      </c>
      <c r="C398" s="10"/>
      <c r="D398" s="10"/>
      <c r="E398" s="10"/>
    </row>
    <row r="399" spans="1:5" ht="14.25" hidden="1" x14ac:dyDescent="0.45">
      <c r="A399" s="10" t="s">
        <v>425</v>
      </c>
      <c r="B399" s="10" t="s">
        <v>401</v>
      </c>
      <c r="C399" s="10"/>
      <c r="D399" s="10"/>
      <c r="E399" s="10"/>
    </row>
    <row r="400" spans="1:5" ht="14.25" hidden="1" x14ac:dyDescent="0.45">
      <c r="A400" s="10" t="s">
        <v>426</v>
      </c>
      <c r="B400" s="10" t="s">
        <v>427</v>
      </c>
      <c r="C400" s="10"/>
      <c r="D400" s="10"/>
      <c r="E400" s="10"/>
    </row>
    <row r="401" spans="1:5" ht="14.25" hidden="1" x14ac:dyDescent="0.45">
      <c r="A401" s="10" t="s">
        <v>428</v>
      </c>
      <c r="B401" s="10" t="s">
        <v>401</v>
      </c>
      <c r="C401" s="10"/>
      <c r="D401" s="10"/>
      <c r="E401" s="10"/>
    </row>
    <row r="402" spans="1:5" ht="14.25" hidden="1" x14ac:dyDescent="0.45">
      <c r="A402" s="10" t="s">
        <v>429</v>
      </c>
      <c r="B402" s="10" t="s">
        <v>401</v>
      </c>
      <c r="C402" s="10"/>
      <c r="D402" s="10"/>
      <c r="E402" s="10"/>
    </row>
    <row r="403" spans="1:5" ht="14.25" hidden="1" x14ac:dyDescent="0.45">
      <c r="A403" s="10" t="s">
        <v>430</v>
      </c>
      <c r="B403" s="10" t="s">
        <v>292</v>
      </c>
      <c r="C403" s="10"/>
      <c r="D403" s="10"/>
      <c r="E403" s="10"/>
    </row>
    <row r="404" spans="1:5" ht="14.25" hidden="1" x14ac:dyDescent="0.45">
      <c r="A404" s="10" t="s">
        <v>431</v>
      </c>
      <c r="B404" s="10" t="s">
        <v>292</v>
      </c>
      <c r="C404" s="10"/>
      <c r="D404" s="10"/>
      <c r="E404" s="10"/>
    </row>
    <row r="405" spans="1:5" ht="14.25" hidden="1" x14ac:dyDescent="0.45">
      <c r="A405" s="10" t="s">
        <v>432</v>
      </c>
      <c r="B405" s="10" t="s">
        <v>292</v>
      </c>
      <c r="C405" s="10"/>
      <c r="D405" s="10"/>
      <c r="E405" s="10"/>
    </row>
    <row r="406" spans="1:5" ht="14.25" hidden="1" x14ac:dyDescent="0.45">
      <c r="A406" s="10" t="s">
        <v>433</v>
      </c>
      <c r="B406" s="9"/>
      <c r="C406" s="9"/>
      <c r="D406" s="9"/>
      <c r="E406" s="9"/>
    </row>
    <row r="407" spans="1:5" ht="14.25" hidden="1" x14ac:dyDescent="0.45">
      <c r="A407" s="10" t="s">
        <v>434</v>
      </c>
      <c r="B407" s="10" t="s">
        <v>401</v>
      </c>
      <c r="C407" s="10"/>
      <c r="D407" s="10"/>
      <c r="E407" s="10"/>
    </row>
    <row r="408" spans="1:5" ht="14.25" hidden="1" x14ac:dyDescent="0.45">
      <c r="A408" s="10" t="s">
        <v>435</v>
      </c>
      <c r="B408" s="10" t="s">
        <v>436</v>
      </c>
      <c r="C408" s="10"/>
      <c r="D408" s="10"/>
      <c r="E408" s="10"/>
    </row>
    <row r="409" spans="1:5" ht="14.25" hidden="1" x14ac:dyDescent="0.45">
      <c r="A409" s="10" t="s">
        <v>437</v>
      </c>
      <c r="B409" s="10" t="s">
        <v>401</v>
      </c>
      <c r="C409" s="10"/>
      <c r="D409" s="10"/>
      <c r="E409" s="10"/>
    </row>
    <row r="410" spans="1:5" ht="14.25" hidden="1" x14ac:dyDescent="0.45">
      <c r="A410" s="10" t="s">
        <v>438</v>
      </c>
      <c r="B410" s="10" t="s">
        <v>401</v>
      </c>
      <c r="C410" s="10"/>
      <c r="D410" s="10"/>
      <c r="E410" s="10"/>
    </row>
    <row r="411" spans="1:5" ht="14.25" hidden="1" x14ac:dyDescent="0.45">
      <c r="A411" s="10" t="s">
        <v>439</v>
      </c>
      <c r="B411" s="10" t="s">
        <v>401</v>
      </c>
      <c r="C411" s="10"/>
      <c r="D411" s="10"/>
      <c r="E411" s="10"/>
    </row>
    <row r="412" spans="1:5" ht="14.25" hidden="1" x14ac:dyDescent="0.45">
      <c r="A412" s="10" t="s">
        <v>440</v>
      </c>
      <c r="B412" s="10" t="s">
        <v>401</v>
      </c>
      <c r="C412" s="10"/>
      <c r="D412" s="10"/>
      <c r="E412" s="10"/>
    </row>
    <row r="413" spans="1:5" ht="14.25" hidden="1" x14ac:dyDescent="0.45">
      <c r="A413" s="10" t="s">
        <v>441</v>
      </c>
      <c r="B413" s="10" t="s">
        <v>401</v>
      </c>
      <c r="C413" s="10"/>
      <c r="D413" s="10"/>
      <c r="E413" s="10"/>
    </row>
    <row r="414" spans="1:5" ht="14.25" hidden="1" x14ac:dyDescent="0.45">
      <c r="A414" s="10" t="s">
        <v>442</v>
      </c>
      <c r="B414" s="10" t="s">
        <v>401</v>
      </c>
      <c r="C414" s="10"/>
      <c r="D414" s="10"/>
      <c r="E414" s="10"/>
    </row>
    <row r="415" spans="1:5" ht="14.25" hidden="1" x14ac:dyDescent="0.45">
      <c r="A415" s="10" t="s">
        <v>443</v>
      </c>
      <c r="B415" s="9"/>
      <c r="C415" s="9"/>
      <c r="D415" s="9"/>
      <c r="E415" s="9"/>
    </row>
    <row r="416" spans="1:5" ht="14.25" hidden="1" x14ac:dyDescent="0.45">
      <c r="A416" s="10" t="s">
        <v>444</v>
      </c>
      <c r="B416" s="10" t="s">
        <v>401</v>
      </c>
      <c r="C416" s="10"/>
      <c r="D416" s="10"/>
      <c r="E416" s="10"/>
    </row>
    <row r="417" spans="1:5" ht="14.25" hidden="1" x14ac:dyDescent="0.45">
      <c r="A417" s="10" t="s">
        <v>445</v>
      </c>
      <c r="B417" s="10" t="s">
        <v>401</v>
      </c>
      <c r="C417" s="10"/>
      <c r="D417" s="10"/>
      <c r="E417" s="10"/>
    </row>
    <row r="418" spans="1:5" ht="14.25" hidden="1" x14ac:dyDescent="0.45">
      <c r="A418" s="10" t="s">
        <v>446</v>
      </c>
      <c r="B418" s="10" t="s">
        <v>401</v>
      </c>
      <c r="C418" s="10"/>
      <c r="D418" s="10"/>
      <c r="E418" s="10"/>
    </row>
    <row r="419" spans="1:5" ht="14.25" hidden="1" x14ac:dyDescent="0.45">
      <c r="A419" s="10" t="s">
        <v>447</v>
      </c>
      <c r="B419" s="10" t="s">
        <v>401</v>
      </c>
      <c r="C419" s="10"/>
      <c r="D419" s="10"/>
      <c r="E419" s="10"/>
    </row>
    <row r="420" spans="1:5" ht="14.25" hidden="1" x14ac:dyDescent="0.45">
      <c r="A420" s="10" t="s">
        <v>448</v>
      </c>
      <c r="B420" s="10" t="s">
        <v>401</v>
      </c>
      <c r="C420" s="10"/>
      <c r="D420" s="10"/>
      <c r="E420" s="10"/>
    </row>
    <row r="421" spans="1:5" ht="14.25" hidden="1" x14ac:dyDescent="0.45">
      <c r="A421" s="10" t="s">
        <v>449</v>
      </c>
      <c r="B421" s="10" t="s">
        <v>401</v>
      </c>
      <c r="C421" s="10"/>
      <c r="D421" s="10"/>
      <c r="E421" s="10"/>
    </row>
    <row r="422" spans="1:5" ht="14.25" hidden="1" x14ac:dyDescent="0.45">
      <c r="A422" s="10" t="s">
        <v>450</v>
      </c>
      <c r="B422" s="9"/>
      <c r="C422" s="9"/>
      <c r="D422" s="9"/>
      <c r="E422" s="9"/>
    </row>
    <row r="423" spans="1:5" ht="14.25" hidden="1" x14ac:dyDescent="0.45">
      <c r="A423" s="10" t="s">
        <v>451</v>
      </c>
      <c r="B423" s="10" t="s">
        <v>452</v>
      </c>
      <c r="C423" s="10"/>
      <c r="D423" s="10"/>
      <c r="E423" s="10"/>
    </row>
    <row r="424" spans="1:5" ht="14.25" hidden="1" x14ac:dyDescent="0.45">
      <c r="A424" s="10" t="s">
        <v>453</v>
      </c>
      <c r="B424" s="10" t="s">
        <v>452</v>
      </c>
      <c r="C424" s="10"/>
      <c r="D424" s="10"/>
      <c r="E424" s="10"/>
    </row>
    <row r="425" spans="1:5" ht="14.25" hidden="1" x14ac:dyDescent="0.45">
      <c r="A425" s="10" t="s">
        <v>454</v>
      </c>
      <c r="B425" s="10" t="s">
        <v>409</v>
      </c>
      <c r="C425" s="10"/>
      <c r="D425" s="10"/>
      <c r="E425" s="10"/>
    </row>
    <row r="426" spans="1:5" ht="14.25" hidden="1" x14ac:dyDescent="0.45">
      <c r="A426" s="10" t="s">
        <v>455</v>
      </c>
      <c r="B426" s="10" t="s">
        <v>452</v>
      </c>
      <c r="C426" s="10"/>
      <c r="D426" s="10"/>
      <c r="E426" s="10"/>
    </row>
    <row r="427" spans="1:5" ht="14.25" hidden="1" x14ac:dyDescent="0.45">
      <c r="A427" s="10" t="s">
        <v>456</v>
      </c>
      <c r="B427" s="10" t="s">
        <v>401</v>
      </c>
      <c r="C427" s="10"/>
      <c r="D427" s="10"/>
      <c r="E427" s="10"/>
    </row>
    <row r="428" spans="1:5" ht="14.25" hidden="1" x14ac:dyDescent="0.45">
      <c r="A428" s="10" t="s">
        <v>457</v>
      </c>
      <c r="B428" s="9"/>
      <c r="C428" s="9"/>
      <c r="D428" s="9"/>
      <c r="E428" s="9"/>
    </row>
    <row r="429" spans="1:5" ht="14.25" hidden="1" x14ac:dyDescent="0.45">
      <c r="A429" s="10" t="s">
        <v>458</v>
      </c>
      <c r="B429" s="10" t="s">
        <v>401</v>
      </c>
      <c r="C429" s="10"/>
      <c r="D429" s="10"/>
      <c r="E429" s="10"/>
    </row>
    <row r="430" spans="1:5" ht="14.25" hidden="1" x14ac:dyDescent="0.45">
      <c r="A430" s="10" t="s">
        <v>459</v>
      </c>
      <c r="B430" s="10" t="s">
        <v>401</v>
      </c>
      <c r="C430" s="10"/>
      <c r="D430" s="10"/>
      <c r="E430" s="10"/>
    </row>
    <row r="431" spans="1:5" ht="14.25" hidden="1" x14ac:dyDescent="0.45">
      <c r="A431" s="10" t="s">
        <v>460</v>
      </c>
      <c r="B431" s="10" t="s">
        <v>401</v>
      </c>
      <c r="C431" s="10"/>
      <c r="D431" s="10"/>
      <c r="E431" s="10"/>
    </row>
    <row r="432" spans="1:5" ht="14.25" hidden="1" x14ac:dyDescent="0.45">
      <c r="A432" s="10" t="s">
        <v>461</v>
      </c>
      <c r="B432" s="10" t="s">
        <v>401</v>
      </c>
      <c r="C432" s="10"/>
      <c r="D432" s="10"/>
      <c r="E432" s="10"/>
    </row>
    <row r="433" spans="1:5" ht="14.25" hidden="1" x14ac:dyDescent="0.45">
      <c r="A433" s="10" t="s">
        <v>462</v>
      </c>
      <c r="B433" s="10" t="s">
        <v>401</v>
      </c>
      <c r="C433" s="10"/>
      <c r="D433" s="10"/>
      <c r="E433" s="10"/>
    </row>
    <row r="434" spans="1:5" ht="14.25" hidden="1" x14ac:dyDescent="0.45">
      <c r="A434" s="10" t="s">
        <v>463</v>
      </c>
      <c r="B434" s="10" t="s">
        <v>401</v>
      </c>
      <c r="C434" s="10"/>
      <c r="D434" s="10"/>
      <c r="E434" s="10"/>
    </row>
    <row r="435" spans="1:5" ht="14.25" hidden="1" x14ac:dyDescent="0.45">
      <c r="A435" s="10" t="s">
        <v>464</v>
      </c>
      <c r="B435" s="10" t="s">
        <v>401</v>
      </c>
      <c r="C435" s="10"/>
      <c r="D435" s="10"/>
      <c r="E435" s="10"/>
    </row>
    <row r="436" spans="1:5" ht="14.25" hidden="1" x14ac:dyDescent="0.45">
      <c r="A436" s="10" t="s">
        <v>465</v>
      </c>
      <c r="B436" s="10" t="s">
        <v>346</v>
      </c>
      <c r="C436" s="10"/>
      <c r="D436" s="10"/>
      <c r="E436" s="10"/>
    </row>
    <row r="437" spans="1:5" ht="14.25" hidden="1" x14ac:dyDescent="0.45">
      <c r="A437" s="10" t="s">
        <v>466</v>
      </c>
      <c r="B437" s="10" t="s">
        <v>401</v>
      </c>
      <c r="C437" s="10"/>
      <c r="D437" s="10"/>
      <c r="E437" s="10"/>
    </row>
    <row r="438" spans="1:5" ht="14.25" hidden="1" x14ac:dyDescent="0.45">
      <c r="A438" s="10" t="s">
        <v>467</v>
      </c>
      <c r="B438" s="10" t="s">
        <v>401</v>
      </c>
      <c r="C438" s="10"/>
      <c r="D438" s="10"/>
      <c r="E438" s="10"/>
    </row>
    <row r="439" spans="1:5" ht="14.25" hidden="1" x14ac:dyDescent="0.45">
      <c r="A439" s="10" t="s">
        <v>468</v>
      </c>
      <c r="B439" s="10" t="s">
        <v>401</v>
      </c>
      <c r="C439" s="10"/>
      <c r="D439" s="10"/>
      <c r="E439" s="10"/>
    </row>
    <row r="440" spans="1:5" ht="14.25" hidden="1" x14ac:dyDescent="0.45">
      <c r="A440" s="10" t="s">
        <v>469</v>
      </c>
      <c r="B440" s="10" t="s">
        <v>401</v>
      </c>
      <c r="C440" s="10"/>
      <c r="D440" s="10"/>
      <c r="E440" s="10"/>
    </row>
    <row r="441" spans="1:5" ht="14.25" hidden="1" x14ac:dyDescent="0.45">
      <c r="A441" s="10" t="s">
        <v>470</v>
      </c>
      <c r="B441" s="9"/>
      <c r="C441" s="9"/>
      <c r="D441" s="9"/>
      <c r="E441" s="9"/>
    </row>
    <row r="442" spans="1:5" ht="14.25" hidden="1" x14ac:dyDescent="0.45">
      <c r="A442" s="10" t="s">
        <v>471</v>
      </c>
      <c r="B442" s="10" t="s">
        <v>401</v>
      </c>
      <c r="C442" s="10"/>
      <c r="D442" s="10"/>
      <c r="E442" s="10"/>
    </row>
    <row r="443" spans="1:5" ht="14.25" hidden="1" x14ac:dyDescent="0.45">
      <c r="A443" s="10" t="s">
        <v>472</v>
      </c>
      <c r="B443" s="10" t="s">
        <v>401</v>
      </c>
      <c r="C443" s="10"/>
      <c r="D443" s="10"/>
      <c r="E443" s="10"/>
    </row>
    <row r="444" spans="1:5" ht="14.25" hidden="1" x14ac:dyDescent="0.45">
      <c r="A444" s="10" t="s">
        <v>473</v>
      </c>
      <c r="B444" s="9"/>
      <c r="C444" s="9"/>
      <c r="D444" s="9"/>
      <c r="E444" s="9"/>
    </row>
    <row r="445" spans="1:5" ht="14.25" hidden="1" x14ac:dyDescent="0.45">
      <c r="A445" s="10" t="s">
        <v>474</v>
      </c>
      <c r="B445" s="10" t="s">
        <v>401</v>
      </c>
      <c r="C445" s="10"/>
      <c r="D445" s="10"/>
      <c r="E445" s="10"/>
    </row>
    <row r="446" spans="1:5" ht="14.25" hidden="1" x14ac:dyDescent="0.45">
      <c r="A446" s="10" t="s">
        <v>1277</v>
      </c>
      <c r="B446" s="10" t="s">
        <v>401</v>
      </c>
      <c r="C446" s="10"/>
      <c r="D446" s="10"/>
      <c r="E446" s="10"/>
    </row>
    <row r="447" spans="1:5" ht="14.25" hidden="1" x14ac:dyDescent="0.45">
      <c r="A447" s="10" t="s">
        <v>475</v>
      </c>
      <c r="B447" s="10" t="s">
        <v>401</v>
      </c>
      <c r="C447" s="10"/>
      <c r="D447" s="10"/>
      <c r="E447" s="10"/>
    </row>
    <row r="448" spans="1:5" ht="14.25" hidden="1" x14ac:dyDescent="0.45">
      <c r="A448" s="10" t="s">
        <v>476</v>
      </c>
      <c r="B448" s="10" t="s">
        <v>401</v>
      </c>
      <c r="C448" s="10"/>
      <c r="D448" s="10"/>
      <c r="E448" s="10"/>
    </row>
    <row r="449" spans="1:5" ht="14.25" hidden="1" x14ac:dyDescent="0.45">
      <c r="A449" s="10" t="s">
        <v>477</v>
      </c>
      <c r="B449" s="10" t="s">
        <v>401</v>
      </c>
      <c r="C449" s="10"/>
      <c r="D449" s="10"/>
      <c r="E449" s="10"/>
    </row>
    <row r="450" spans="1:5" ht="14.25" hidden="1" x14ac:dyDescent="0.45">
      <c r="A450" s="10" t="s">
        <v>478</v>
      </c>
      <c r="B450" s="10" t="s">
        <v>401</v>
      </c>
      <c r="C450" s="10"/>
      <c r="D450" s="10"/>
      <c r="E450" s="10"/>
    </row>
    <row r="451" spans="1:5" ht="14.25" hidden="1" x14ac:dyDescent="0.45">
      <c r="A451" s="10" t="s">
        <v>479</v>
      </c>
      <c r="B451" s="10" t="s">
        <v>401</v>
      </c>
      <c r="C451" s="10"/>
      <c r="D451" s="10"/>
      <c r="E451" s="10"/>
    </row>
    <row r="452" spans="1:5" ht="14.25" hidden="1" x14ac:dyDescent="0.45">
      <c r="A452" s="10" t="s">
        <v>480</v>
      </c>
      <c r="B452" s="9"/>
      <c r="C452" s="9"/>
      <c r="D452" s="9"/>
      <c r="E452" s="9"/>
    </row>
    <row r="453" spans="1:5" ht="14.25" hidden="1" x14ac:dyDescent="0.45">
      <c r="A453" s="10" t="s">
        <v>481</v>
      </c>
      <c r="B453" s="10" t="s">
        <v>401</v>
      </c>
      <c r="C453" s="10"/>
      <c r="D453" s="10"/>
      <c r="E453" s="10"/>
    </row>
    <row r="454" spans="1:5" ht="14.25" hidden="1" x14ac:dyDescent="0.45">
      <c r="A454" s="10" t="s">
        <v>482</v>
      </c>
      <c r="B454" s="10" t="s">
        <v>401</v>
      </c>
      <c r="C454" s="10"/>
      <c r="D454" s="10"/>
      <c r="E454" s="10"/>
    </row>
    <row r="455" spans="1:5" ht="14.25" hidden="1" x14ac:dyDescent="0.45">
      <c r="A455" s="10" t="s">
        <v>483</v>
      </c>
      <c r="B455" s="10" t="s">
        <v>401</v>
      </c>
      <c r="C455" s="10"/>
      <c r="D455" s="10"/>
      <c r="E455" s="10"/>
    </row>
    <row r="456" spans="1:5" ht="14.25" hidden="1" x14ac:dyDescent="0.45">
      <c r="A456" s="10" t="s">
        <v>484</v>
      </c>
      <c r="B456" s="10" t="s">
        <v>427</v>
      </c>
      <c r="C456" s="10"/>
      <c r="D456" s="10"/>
      <c r="E456" s="10"/>
    </row>
    <row r="457" spans="1:5" ht="14.25" hidden="1" x14ac:dyDescent="0.45">
      <c r="A457" s="10" t="s">
        <v>485</v>
      </c>
      <c r="B457" s="10" t="s">
        <v>401</v>
      </c>
      <c r="C457" s="10"/>
      <c r="D457" s="10"/>
      <c r="E457" s="10"/>
    </row>
    <row r="458" spans="1:5" ht="14.25" hidden="1" x14ac:dyDescent="0.45">
      <c r="A458" s="10" t="s">
        <v>486</v>
      </c>
      <c r="B458" s="10" t="s">
        <v>401</v>
      </c>
      <c r="C458" s="10"/>
      <c r="D458" s="10"/>
      <c r="E458" s="10"/>
    </row>
    <row r="459" spans="1:5" ht="14.25" hidden="1" x14ac:dyDescent="0.45">
      <c r="A459" s="10" t="s">
        <v>487</v>
      </c>
      <c r="B459" s="10" t="s">
        <v>401</v>
      </c>
      <c r="C459" s="10"/>
      <c r="D459" s="10"/>
      <c r="E459" s="10"/>
    </row>
    <row r="460" spans="1:5" ht="14.25" hidden="1" x14ac:dyDescent="0.45">
      <c r="A460" s="10" t="s">
        <v>488</v>
      </c>
      <c r="B460" s="10" t="s">
        <v>401</v>
      </c>
      <c r="C460" s="10"/>
      <c r="D460" s="10"/>
      <c r="E460" s="10"/>
    </row>
    <row r="461" spans="1:5" ht="14.25" hidden="1" x14ac:dyDescent="0.45">
      <c r="A461" s="10" t="s">
        <v>489</v>
      </c>
      <c r="B461" s="10" t="s">
        <v>401</v>
      </c>
      <c r="C461" s="10"/>
      <c r="D461" s="10"/>
      <c r="E461" s="10"/>
    </row>
    <row r="462" spans="1:5" ht="14.25" hidden="1" x14ac:dyDescent="0.45">
      <c r="A462" s="10" t="s">
        <v>490</v>
      </c>
      <c r="B462" s="10" t="s">
        <v>401</v>
      </c>
      <c r="C462" s="10"/>
      <c r="D462" s="10"/>
      <c r="E462" s="10"/>
    </row>
    <row r="463" spans="1:5" ht="14.25" hidden="1" x14ac:dyDescent="0.45">
      <c r="A463" s="10" t="s">
        <v>491</v>
      </c>
      <c r="B463" s="10" t="s">
        <v>401</v>
      </c>
      <c r="C463" s="10"/>
      <c r="D463" s="10"/>
      <c r="E463" s="10"/>
    </row>
    <row r="464" spans="1:5" ht="14.25" hidden="1" x14ac:dyDescent="0.45">
      <c r="A464" s="10" t="s">
        <v>492</v>
      </c>
      <c r="B464" s="10" t="s">
        <v>401</v>
      </c>
      <c r="C464" s="10"/>
      <c r="D464" s="10"/>
      <c r="E464" s="10"/>
    </row>
    <row r="465" spans="1:5" ht="14.25" hidden="1" x14ac:dyDescent="0.45">
      <c r="A465" s="10" t="s">
        <v>493</v>
      </c>
      <c r="B465" s="10" t="s">
        <v>401</v>
      </c>
      <c r="C465" s="10"/>
      <c r="D465" s="10"/>
      <c r="E465" s="10"/>
    </row>
    <row r="466" spans="1:5" ht="14.25" hidden="1" x14ac:dyDescent="0.45">
      <c r="A466" s="10" t="s">
        <v>494</v>
      </c>
      <c r="B466" s="10" t="s">
        <v>401</v>
      </c>
      <c r="C466" s="10"/>
      <c r="D466" s="10"/>
      <c r="E466" s="10"/>
    </row>
    <row r="467" spans="1:5" ht="14.25" hidden="1" x14ac:dyDescent="0.45">
      <c r="A467" s="10" t="s">
        <v>495</v>
      </c>
      <c r="B467" s="10" t="s">
        <v>401</v>
      </c>
      <c r="C467" s="10"/>
      <c r="D467" s="10"/>
      <c r="E467" s="10"/>
    </row>
    <row r="468" spans="1:5" ht="14.25" hidden="1" x14ac:dyDescent="0.45">
      <c r="A468" s="10" t="s">
        <v>496</v>
      </c>
      <c r="B468" s="10" t="s">
        <v>401</v>
      </c>
      <c r="C468" s="10"/>
      <c r="D468" s="10"/>
      <c r="E468" s="10"/>
    </row>
    <row r="469" spans="1:5" ht="14.25" hidden="1" x14ac:dyDescent="0.45">
      <c r="A469" s="10" t="s">
        <v>497</v>
      </c>
      <c r="B469" s="10" t="s">
        <v>401</v>
      </c>
      <c r="C469" s="10"/>
      <c r="D469" s="10"/>
      <c r="E469" s="10"/>
    </row>
    <row r="470" spans="1:5" ht="14.25" hidden="1" x14ac:dyDescent="0.45">
      <c r="A470" s="10" t="s">
        <v>498</v>
      </c>
      <c r="B470" s="10" t="s">
        <v>401</v>
      </c>
      <c r="C470" s="10"/>
      <c r="D470" s="10"/>
      <c r="E470" s="10"/>
    </row>
    <row r="471" spans="1:5" ht="14.25" hidden="1" x14ac:dyDescent="0.45">
      <c r="A471" s="10" t="s">
        <v>499</v>
      </c>
      <c r="B471" s="10" t="s">
        <v>401</v>
      </c>
      <c r="C471" s="10"/>
      <c r="D471" s="10"/>
      <c r="E471" s="10"/>
    </row>
    <row r="472" spans="1:5" ht="14.25" hidden="1" x14ac:dyDescent="0.45">
      <c r="A472" s="10" t="s">
        <v>500</v>
      </c>
      <c r="B472" s="10" t="s">
        <v>401</v>
      </c>
      <c r="C472" s="10"/>
      <c r="D472" s="10"/>
      <c r="E472" s="10"/>
    </row>
    <row r="473" spans="1:5" ht="14.25" hidden="1" x14ac:dyDescent="0.45">
      <c r="A473" s="10" t="s">
        <v>501</v>
      </c>
      <c r="B473" s="10" t="s">
        <v>401</v>
      </c>
      <c r="C473" s="10"/>
      <c r="D473" s="10"/>
      <c r="E473" s="10"/>
    </row>
    <row r="474" spans="1:5" ht="14.25" hidden="1" x14ac:dyDescent="0.45">
      <c r="A474" s="10" t="s">
        <v>502</v>
      </c>
      <c r="B474" s="10" t="s">
        <v>401</v>
      </c>
      <c r="C474" s="10"/>
      <c r="D474" s="10"/>
      <c r="E474" s="10"/>
    </row>
    <row r="475" spans="1:5" ht="14.25" hidden="1" x14ac:dyDescent="0.45">
      <c r="A475" s="10" t="s">
        <v>503</v>
      </c>
      <c r="B475" s="10" t="s">
        <v>401</v>
      </c>
      <c r="C475" s="10"/>
      <c r="D475" s="10"/>
      <c r="E475" s="10"/>
    </row>
    <row r="476" spans="1:5" ht="14.25" hidden="1" x14ac:dyDescent="0.45">
      <c r="A476" s="10" t="s">
        <v>504</v>
      </c>
      <c r="B476" s="9"/>
      <c r="C476" s="9"/>
      <c r="D476" s="9"/>
      <c r="E476" s="9"/>
    </row>
    <row r="477" spans="1:5" ht="14.25" hidden="1" x14ac:dyDescent="0.45">
      <c r="A477" s="10" t="s">
        <v>505</v>
      </c>
      <c r="B477" s="10" t="s">
        <v>401</v>
      </c>
      <c r="C477" s="10"/>
      <c r="D477" s="10"/>
      <c r="E477" s="10"/>
    </row>
    <row r="478" spans="1:5" ht="14.25" hidden="1" x14ac:dyDescent="0.45">
      <c r="A478" s="10" t="s">
        <v>506</v>
      </c>
      <c r="B478" s="10" t="s">
        <v>401</v>
      </c>
      <c r="C478" s="10"/>
      <c r="D478" s="10"/>
      <c r="E478" s="10"/>
    </row>
    <row r="479" spans="1:5" ht="14.25" hidden="1" x14ac:dyDescent="0.45">
      <c r="A479" s="10" t="s">
        <v>507</v>
      </c>
      <c r="B479" s="10" t="s">
        <v>401</v>
      </c>
      <c r="C479" s="10"/>
      <c r="D479" s="10"/>
      <c r="E479" s="10"/>
    </row>
    <row r="480" spans="1:5" ht="14.25" hidden="1" x14ac:dyDescent="0.45">
      <c r="A480" s="10" t="s">
        <v>508</v>
      </c>
      <c r="B480" s="9"/>
      <c r="C480" s="9"/>
      <c r="D480" s="9"/>
      <c r="E480" s="9"/>
    </row>
    <row r="481" spans="1:5" ht="14.25" hidden="1" x14ac:dyDescent="0.45">
      <c r="A481" s="10" t="s">
        <v>509</v>
      </c>
      <c r="B481" s="10" t="s">
        <v>401</v>
      </c>
      <c r="C481" s="10"/>
      <c r="D481" s="10"/>
      <c r="E481" s="10"/>
    </row>
    <row r="482" spans="1:5" ht="14.25" hidden="1" x14ac:dyDescent="0.45">
      <c r="A482" s="10" t="s">
        <v>510</v>
      </c>
      <c r="B482" s="10" t="s">
        <v>401</v>
      </c>
      <c r="C482" s="10"/>
      <c r="D482" s="10"/>
      <c r="E482" s="10"/>
    </row>
    <row r="483" spans="1:5" ht="14.25" hidden="1" x14ac:dyDescent="0.45">
      <c r="A483" s="10" t="s">
        <v>511</v>
      </c>
      <c r="B483" s="10" t="s">
        <v>401</v>
      </c>
      <c r="C483" s="10"/>
      <c r="D483" s="10"/>
      <c r="E483" s="10"/>
    </row>
    <row r="484" spans="1:5" ht="14.25" hidden="1" x14ac:dyDescent="0.45">
      <c r="A484" s="10" t="s">
        <v>512</v>
      </c>
      <c r="B484" s="10" t="s">
        <v>401</v>
      </c>
      <c r="C484" s="10"/>
      <c r="D484" s="10"/>
      <c r="E484" s="10"/>
    </row>
    <row r="485" spans="1:5" ht="14.25" hidden="1" x14ac:dyDescent="0.45">
      <c r="A485" s="10" t="s">
        <v>513</v>
      </c>
      <c r="B485" s="9"/>
      <c r="C485" s="9"/>
      <c r="D485" s="9"/>
      <c r="E485" s="9"/>
    </row>
    <row r="486" spans="1:5" ht="14.25" hidden="1" x14ac:dyDescent="0.45">
      <c r="A486" s="10" t="s">
        <v>514</v>
      </c>
      <c r="B486" s="10" t="s">
        <v>401</v>
      </c>
      <c r="C486" s="10"/>
      <c r="D486" s="10"/>
      <c r="E486" s="10"/>
    </row>
    <row r="487" spans="1:5" ht="14.25" hidden="1" x14ac:dyDescent="0.45">
      <c r="A487" s="10" t="s">
        <v>515</v>
      </c>
      <c r="B487" s="10" t="s">
        <v>401</v>
      </c>
      <c r="C487" s="10"/>
      <c r="D487" s="10"/>
      <c r="E487" s="10"/>
    </row>
    <row r="488" spans="1:5" ht="14.25" hidden="1" x14ac:dyDescent="0.45">
      <c r="A488" s="10" t="s">
        <v>516</v>
      </c>
      <c r="B488" s="10" t="s">
        <v>401</v>
      </c>
      <c r="C488" s="10"/>
      <c r="D488" s="10"/>
      <c r="E488" s="10"/>
    </row>
    <row r="489" spans="1:5" ht="14.25" hidden="1" x14ac:dyDescent="0.45">
      <c r="A489" s="10" t="s">
        <v>517</v>
      </c>
      <c r="B489" s="10" t="s">
        <v>401</v>
      </c>
      <c r="C489" s="10"/>
      <c r="D489" s="10"/>
      <c r="E489" s="10"/>
    </row>
    <row r="490" spans="1:5" ht="14.25" hidden="1" x14ac:dyDescent="0.45">
      <c r="A490" s="10" t="s">
        <v>518</v>
      </c>
      <c r="B490" s="10" t="s">
        <v>401</v>
      </c>
      <c r="C490" s="10"/>
      <c r="D490" s="10"/>
      <c r="E490" s="10"/>
    </row>
    <row r="491" spans="1:5" ht="14.25" hidden="1" x14ac:dyDescent="0.45">
      <c r="A491" s="10" t="s">
        <v>519</v>
      </c>
      <c r="B491" s="9"/>
      <c r="C491" s="9"/>
      <c r="D491" s="9"/>
      <c r="E491" s="9"/>
    </row>
    <row r="492" spans="1:5" ht="14.25" hidden="1" x14ac:dyDescent="0.45">
      <c r="A492" s="10" t="s">
        <v>520</v>
      </c>
      <c r="B492" s="10" t="s">
        <v>401</v>
      </c>
      <c r="C492" s="10"/>
      <c r="D492" s="10"/>
      <c r="E492" s="10"/>
    </row>
    <row r="493" spans="1:5" ht="14.25" hidden="1" x14ac:dyDescent="0.45">
      <c r="A493" s="10" t="s">
        <v>521</v>
      </c>
      <c r="B493" s="10" t="s">
        <v>401</v>
      </c>
      <c r="C493" s="10"/>
      <c r="D493" s="10"/>
      <c r="E493" s="10"/>
    </row>
    <row r="494" spans="1:5" ht="14.25" hidden="1" x14ac:dyDescent="0.45">
      <c r="A494" s="10" t="s">
        <v>522</v>
      </c>
      <c r="B494" s="10" t="s">
        <v>401</v>
      </c>
      <c r="C494" s="10"/>
      <c r="D494" s="10"/>
      <c r="E494" s="10"/>
    </row>
    <row r="495" spans="1:5" ht="14.25" hidden="1" x14ac:dyDescent="0.45">
      <c r="A495" s="10" t="s">
        <v>523</v>
      </c>
      <c r="B495" s="9"/>
      <c r="C495" s="9"/>
      <c r="D495" s="9"/>
      <c r="E495" s="9"/>
    </row>
    <row r="496" spans="1:5" ht="14.25" hidden="1" x14ac:dyDescent="0.45">
      <c r="A496" s="10" t="s">
        <v>524</v>
      </c>
      <c r="B496" s="10" t="s">
        <v>401</v>
      </c>
      <c r="C496" s="10"/>
      <c r="D496" s="10"/>
      <c r="E496" s="10"/>
    </row>
    <row r="497" spans="1:5" ht="14.25" hidden="1" x14ac:dyDescent="0.45">
      <c r="A497" s="10" t="s">
        <v>525</v>
      </c>
      <c r="B497" s="10" t="s">
        <v>401</v>
      </c>
      <c r="C497" s="10"/>
      <c r="D497" s="10"/>
      <c r="E497" s="10"/>
    </row>
    <row r="498" spans="1:5" ht="14.25" hidden="1" x14ac:dyDescent="0.45">
      <c r="A498" s="10" t="s">
        <v>526</v>
      </c>
      <c r="B498" s="10" t="s">
        <v>401</v>
      </c>
      <c r="C498" s="10"/>
      <c r="D498" s="10"/>
      <c r="E498" s="10"/>
    </row>
    <row r="499" spans="1:5" ht="14.25" hidden="1" x14ac:dyDescent="0.45">
      <c r="A499" s="10" t="s">
        <v>527</v>
      </c>
      <c r="B499" s="10" t="s">
        <v>401</v>
      </c>
      <c r="C499" s="10"/>
      <c r="D499" s="10"/>
      <c r="E499" s="10"/>
    </row>
    <row r="500" spans="1:5" ht="14.25" hidden="1" x14ac:dyDescent="0.45">
      <c r="A500" s="10" t="s">
        <v>528</v>
      </c>
      <c r="B500" s="10" t="s">
        <v>401</v>
      </c>
      <c r="C500" s="10"/>
      <c r="D500" s="10"/>
      <c r="E500" s="10"/>
    </row>
    <row r="501" spans="1:5" ht="14.25" hidden="1" x14ac:dyDescent="0.45">
      <c r="A501" s="10" t="s">
        <v>529</v>
      </c>
      <c r="B501" s="9"/>
      <c r="C501" s="9"/>
      <c r="D501" s="9"/>
      <c r="E501" s="9"/>
    </row>
    <row r="502" spans="1:5" ht="14.25" hidden="1" x14ac:dyDescent="0.45">
      <c r="A502" s="10" t="s">
        <v>530</v>
      </c>
      <c r="B502" s="10" t="s">
        <v>401</v>
      </c>
      <c r="C502" s="10"/>
      <c r="D502" s="10"/>
      <c r="E502" s="10"/>
    </row>
    <row r="503" spans="1:5" ht="14.25" hidden="1" x14ac:dyDescent="0.45">
      <c r="A503" s="10" t="s">
        <v>531</v>
      </c>
      <c r="B503" s="10" t="s">
        <v>401</v>
      </c>
      <c r="C503" s="10"/>
      <c r="D503" s="10"/>
      <c r="E503" s="10"/>
    </row>
    <row r="504" spans="1:5" ht="14.25" hidden="1" x14ac:dyDescent="0.45">
      <c r="A504" s="10" t="s">
        <v>532</v>
      </c>
      <c r="B504" s="10" t="s">
        <v>401</v>
      </c>
      <c r="C504" s="10"/>
      <c r="D504" s="10"/>
      <c r="E504" s="10"/>
    </row>
    <row r="505" spans="1:5" ht="14.25" hidden="1" x14ac:dyDescent="0.45">
      <c r="A505" s="9"/>
      <c r="B505" s="9"/>
      <c r="C505" s="9"/>
      <c r="D505" s="9"/>
      <c r="E505" s="9"/>
    </row>
    <row r="506" spans="1:5" ht="14.25" hidden="1" x14ac:dyDescent="0.45">
      <c r="A506" s="10" t="s">
        <v>533</v>
      </c>
      <c r="B506" s="9"/>
      <c r="C506" s="9"/>
      <c r="D506" s="9"/>
      <c r="E506" s="9"/>
    </row>
    <row r="507" spans="1:5" ht="14.25" hidden="1" x14ac:dyDescent="0.45">
      <c r="A507" s="10" t="s">
        <v>534</v>
      </c>
      <c r="B507" s="10" t="s">
        <v>401</v>
      </c>
      <c r="C507" s="10"/>
      <c r="D507" s="10"/>
      <c r="E507" s="10"/>
    </row>
    <row r="508" spans="1:5" ht="14.25" hidden="1" x14ac:dyDescent="0.45">
      <c r="A508" s="10" t="s">
        <v>535</v>
      </c>
      <c r="B508" s="10" t="s">
        <v>401</v>
      </c>
      <c r="C508" s="10"/>
      <c r="D508" s="10"/>
      <c r="E508" s="10"/>
    </row>
    <row r="509" spans="1:5" ht="14.25" hidden="1" x14ac:dyDescent="0.45">
      <c r="A509" s="10" t="s">
        <v>536</v>
      </c>
      <c r="B509" s="10" t="s">
        <v>401</v>
      </c>
      <c r="C509" s="10"/>
      <c r="D509" s="10"/>
      <c r="E509" s="10"/>
    </row>
    <row r="510" spans="1:5" ht="14.25" hidden="1" x14ac:dyDescent="0.45">
      <c r="A510" s="10" t="s">
        <v>537</v>
      </c>
      <c r="B510" s="10" t="s">
        <v>401</v>
      </c>
      <c r="C510" s="10"/>
      <c r="D510" s="10"/>
      <c r="E510" s="10"/>
    </row>
    <row r="511" spans="1:5" ht="14.25" hidden="1" x14ac:dyDescent="0.45">
      <c r="A511" s="10" t="s">
        <v>538</v>
      </c>
      <c r="B511" s="10" t="s">
        <v>401</v>
      </c>
      <c r="C511" s="10"/>
      <c r="D511" s="10"/>
      <c r="E511" s="10"/>
    </row>
    <row r="512" spans="1:5" ht="14.25" hidden="1" x14ac:dyDescent="0.45">
      <c r="A512" s="10" t="s">
        <v>539</v>
      </c>
      <c r="B512" s="10" t="s">
        <v>401</v>
      </c>
      <c r="C512" s="10"/>
      <c r="D512" s="10"/>
      <c r="E512" s="10"/>
    </row>
    <row r="513" spans="1:5" ht="14.25" hidden="1" x14ac:dyDescent="0.45">
      <c r="A513" s="10" t="s">
        <v>540</v>
      </c>
      <c r="B513" s="9"/>
      <c r="C513" s="9"/>
      <c r="D513" s="9"/>
      <c r="E513" s="9"/>
    </row>
    <row r="514" spans="1:5" ht="14.25" hidden="1" x14ac:dyDescent="0.45">
      <c r="A514" s="10" t="s">
        <v>541</v>
      </c>
      <c r="B514" s="10" t="s">
        <v>401</v>
      </c>
      <c r="C514" s="10"/>
      <c r="D514" s="10"/>
      <c r="E514" s="10"/>
    </row>
    <row r="515" spans="1:5" ht="14.25" hidden="1" x14ac:dyDescent="0.45">
      <c r="A515" s="10" t="s">
        <v>542</v>
      </c>
      <c r="B515" s="10" t="s">
        <v>401</v>
      </c>
      <c r="C515" s="10"/>
      <c r="D515" s="10"/>
      <c r="E515" s="10"/>
    </row>
    <row r="516" spans="1:5" ht="14.25" hidden="1" x14ac:dyDescent="0.45">
      <c r="A516" s="10" t="s">
        <v>543</v>
      </c>
      <c r="B516" s="10" t="s">
        <v>401</v>
      </c>
      <c r="C516" s="10"/>
      <c r="D516" s="10"/>
      <c r="E516" s="10"/>
    </row>
    <row r="517" spans="1:5" ht="14.25" hidden="1" x14ac:dyDescent="0.45">
      <c r="A517" s="10" t="s">
        <v>1278</v>
      </c>
      <c r="B517" s="10" t="s">
        <v>401</v>
      </c>
      <c r="C517" s="10"/>
      <c r="D517" s="10"/>
      <c r="E517" s="10"/>
    </row>
    <row r="518" spans="1:5" ht="14.25" hidden="1" x14ac:dyDescent="0.45">
      <c r="A518" s="10" t="s">
        <v>544</v>
      </c>
      <c r="B518" s="10" t="s">
        <v>401</v>
      </c>
      <c r="C518" s="10"/>
      <c r="D518" s="10"/>
      <c r="E518" s="10"/>
    </row>
    <row r="519" spans="1:5" ht="14.25" hidden="1" x14ac:dyDescent="0.45">
      <c r="A519" s="10" t="s">
        <v>545</v>
      </c>
      <c r="B519" s="10" t="s">
        <v>401</v>
      </c>
      <c r="C519" s="10"/>
      <c r="D519" s="10"/>
      <c r="E519" s="10"/>
    </row>
    <row r="520" spans="1:5" ht="14.25" hidden="1" x14ac:dyDescent="0.45">
      <c r="A520" s="10" t="s">
        <v>546</v>
      </c>
      <c r="B520" s="10" t="s">
        <v>401</v>
      </c>
      <c r="C520" s="10"/>
      <c r="D520" s="10"/>
      <c r="E520" s="10"/>
    </row>
    <row r="521" spans="1:5" ht="14.25" hidden="1" x14ac:dyDescent="0.45">
      <c r="A521" s="10" t="s">
        <v>547</v>
      </c>
      <c r="B521" s="10" t="s">
        <v>401</v>
      </c>
      <c r="C521" s="10"/>
      <c r="D521" s="10"/>
      <c r="E521" s="10"/>
    </row>
    <row r="522" spans="1:5" ht="14.25" hidden="1" x14ac:dyDescent="0.45">
      <c r="A522" s="10" t="s">
        <v>548</v>
      </c>
      <c r="B522" s="10" t="s">
        <v>401</v>
      </c>
      <c r="C522" s="10"/>
      <c r="D522" s="10"/>
      <c r="E522" s="10"/>
    </row>
    <row r="523" spans="1:5" ht="14.25" hidden="1" x14ac:dyDescent="0.45">
      <c r="A523" s="10" t="s">
        <v>549</v>
      </c>
      <c r="B523" s="10" t="s">
        <v>401</v>
      </c>
      <c r="C523" s="10"/>
      <c r="D523" s="10"/>
      <c r="E523" s="10"/>
    </row>
    <row r="524" spans="1:5" ht="14.25" hidden="1" x14ac:dyDescent="0.45">
      <c r="A524" s="10" t="s">
        <v>550</v>
      </c>
      <c r="B524" s="10" t="s">
        <v>401</v>
      </c>
      <c r="C524" s="10"/>
      <c r="D524" s="10"/>
      <c r="E524" s="10"/>
    </row>
    <row r="525" spans="1:5" ht="14.25" hidden="1" x14ac:dyDescent="0.45">
      <c r="A525" s="10" t="s">
        <v>551</v>
      </c>
      <c r="B525" s="10" t="s">
        <v>401</v>
      </c>
      <c r="C525" s="10"/>
      <c r="D525" s="10"/>
      <c r="E525" s="10"/>
    </row>
    <row r="526" spans="1:5" ht="14.25" hidden="1" x14ac:dyDescent="0.45">
      <c r="A526" s="10" t="s">
        <v>552</v>
      </c>
      <c r="B526" s="10" t="s">
        <v>401</v>
      </c>
      <c r="C526" s="10"/>
      <c r="D526" s="10"/>
      <c r="E526" s="10"/>
    </row>
    <row r="527" spans="1:5" ht="14.25" hidden="1" x14ac:dyDescent="0.45">
      <c r="A527" s="10" t="s">
        <v>553</v>
      </c>
      <c r="B527" s="10" t="s">
        <v>401</v>
      </c>
      <c r="C527" s="10"/>
      <c r="D527" s="10"/>
      <c r="E527" s="10"/>
    </row>
    <row r="528" spans="1:5" ht="14.25" hidden="1" x14ac:dyDescent="0.45">
      <c r="A528" s="10" t="s">
        <v>554</v>
      </c>
      <c r="B528" s="10" t="s">
        <v>401</v>
      </c>
      <c r="C528" s="10"/>
      <c r="D528" s="10"/>
      <c r="E528" s="10"/>
    </row>
    <row r="529" spans="1:5" ht="14.25" hidden="1" x14ac:dyDescent="0.45">
      <c r="A529" s="10" t="s">
        <v>555</v>
      </c>
      <c r="B529" s="10" t="s">
        <v>401</v>
      </c>
      <c r="C529" s="10"/>
      <c r="D529" s="10"/>
      <c r="E529" s="10"/>
    </row>
    <row r="530" spans="1:5" ht="14.25" hidden="1" x14ac:dyDescent="0.45">
      <c r="A530" s="10" t="s">
        <v>556</v>
      </c>
      <c r="B530" s="10" t="s">
        <v>401</v>
      </c>
      <c r="C530" s="10"/>
      <c r="D530" s="10"/>
      <c r="E530" s="10"/>
    </row>
    <row r="531" spans="1:5" ht="14.25" hidden="1" x14ac:dyDescent="0.45">
      <c r="A531" s="10" t="s">
        <v>557</v>
      </c>
      <c r="B531" s="10" t="s">
        <v>401</v>
      </c>
      <c r="C531" s="10"/>
      <c r="D531" s="10"/>
      <c r="E531" s="10"/>
    </row>
    <row r="532" spans="1:5" ht="14.25" hidden="1" x14ac:dyDescent="0.45">
      <c r="A532" s="10" t="s">
        <v>558</v>
      </c>
      <c r="B532" s="10" t="s">
        <v>401</v>
      </c>
      <c r="C532" s="10"/>
      <c r="D532" s="10"/>
      <c r="E532" s="10"/>
    </row>
    <row r="533" spans="1:5" ht="14.25" hidden="1" x14ac:dyDescent="0.45">
      <c r="A533" s="10" t="s">
        <v>559</v>
      </c>
      <c r="B533" s="10" t="s">
        <v>401</v>
      </c>
      <c r="C533" s="10"/>
      <c r="D533" s="10"/>
      <c r="E533" s="10"/>
    </row>
    <row r="534" spans="1:5" ht="14.25" hidden="1" x14ac:dyDescent="0.45">
      <c r="A534" s="10" t="s">
        <v>560</v>
      </c>
      <c r="B534" s="10" t="s">
        <v>401</v>
      </c>
      <c r="C534" s="10"/>
      <c r="D534" s="10"/>
      <c r="E534" s="10"/>
    </row>
    <row r="535" spans="1:5" ht="14.25" hidden="1" x14ac:dyDescent="0.45">
      <c r="A535" s="10" t="s">
        <v>561</v>
      </c>
      <c r="B535" s="10" t="s">
        <v>401</v>
      </c>
      <c r="C535" s="10"/>
      <c r="D535" s="10"/>
      <c r="E535" s="10"/>
    </row>
    <row r="536" spans="1:5" ht="14.25" hidden="1" x14ac:dyDescent="0.45">
      <c r="A536" s="10" t="s">
        <v>562</v>
      </c>
      <c r="B536" s="10" t="s">
        <v>401</v>
      </c>
      <c r="C536" s="10"/>
      <c r="D536" s="10"/>
      <c r="E536" s="10"/>
    </row>
    <row r="537" spans="1:5" ht="14.25" hidden="1" x14ac:dyDescent="0.45">
      <c r="A537" s="10" t="s">
        <v>563</v>
      </c>
      <c r="B537" s="10" t="s">
        <v>401</v>
      </c>
      <c r="C537" s="10"/>
      <c r="D537" s="10"/>
      <c r="E537" s="10"/>
    </row>
    <row r="538" spans="1:5" ht="14.25" hidden="1" x14ac:dyDescent="0.45">
      <c r="A538" s="10" t="s">
        <v>564</v>
      </c>
      <c r="B538" s="10" t="s">
        <v>401</v>
      </c>
      <c r="C538" s="10"/>
      <c r="D538" s="10"/>
      <c r="E538" s="10"/>
    </row>
    <row r="539" spans="1:5" ht="14.25" hidden="1" x14ac:dyDescent="0.45">
      <c r="A539" s="10" t="s">
        <v>565</v>
      </c>
      <c r="B539" s="10" t="s">
        <v>401</v>
      </c>
      <c r="C539" s="10"/>
      <c r="D539" s="10"/>
      <c r="E539" s="10"/>
    </row>
    <row r="540" spans="1:5" ht="14.25" hidden="1" x14ac:dyDescent="0.45">
      <c r="A540" s="10" t="s">
        <v>566</v>
      </c>
      <c r="B540" s="9"/>
      <c r="C540" s="9"/>
      <c r="D540" s="9"/>
      <c r="E540" s="9"/>
    </row>
    <row r="541" spans="1:5" ht="14.25" hidden="1" x14ac:dyDescent="0.45">
      <c r="A541" s="10" t="s">
        <v>567</v>
      </c>
      <c r="B541" s="10" t="s">
        <v>401</v>
      </c>
      <c r="C541" s="10"/>
      <c r="D541" s="10"/>
      <c r="E541" s="10"/>
    </row>
    <row r="542" spans="1:5" ht="14.25" hidden="1" x14ac:dyDescent="0.45">
      <c r="A542" s="10" t="s">
        <v>568</v>
      </c>
      <c r="B542" s="10" t="s">
        <v>401</v>
      </c>
      <c r="C542" s="10"/>
      <c r="D542" s="10"/>
      <c r="E542" s="10"/>
    </row>
    <row r="543" spans="1:5" ht="14.25" hidden="1" x14ac:dyDescent="0.45">
      <c r="A543" s="10" t="s">
        <v>569</v>
      </c>
      <c r="B543" s="10" t="s">
        <v>401</v>
      </c>
      <c r="C543" s="10"/>
      <c r="D543" s="10"/>
      <c r="E543" s="10"/>
    </row>
    <row r="544" spans="1:5" ht="14.25" hidden="1" x14ac:dyDescent="0.45">
      <c r="A544" s="10" t="s">
        <v>570</v>
      </c>
      <c r="B544" s="10" t="s">
        <v>401</v>
      </c>
      <c r="C544" s="10"/>
      <c r="D544" s="10"/>
      <c r="E544" s="10"/>
    </row>
    <row r="545" spans="1:5" ht="14.25" hidden="1" x14ac:dyDescent="0.45">
      <c r="A545" s="10" t="s">
        <v>571</v>
      </c>
      <c r="B545" s="10" t="s">
        <v>401</v>
      </c>
      <c r="C545" s="10"/>
      <c r="D545" s="10"/>
      <c r="E545" s="10"/>
    </row>
    <row r="546" spans="1:5" ht="14.25" hidden="1" x14ac:dyDescent="0.45">
      <c r="A546" s="10" t="s">
        <v>572</v>
      </c>
      <c r="B546" s="10" t="s">
        <v>401</v>
      </c>
      <c r="C546" s="10"/>
      <c r="D546" s="10"/>
      <c r="E546" s="10"/>
    </row>
    <row r="547" spans="1:5" ht="14.25" hidden="1" x14ac:dyDescent="0.45">
      <c r="A547" s="10" t="s">
        <v>573</v>
      </c>
      <c r="B547" s="10" t="s">
        <v>401</v>
      </c>
      <c r="C547" s="10"/>
      <c r="D547" s="10"/>
      <c r="E547" s="10"/>
    </row>
    <row r="548" spans="1:5" ht="14.25" hidden="1" x14ac:dyDescent="0.45">
      <c r="A548" s="10" t="s">
        <v>574</v>
      </c>
      <c r="B548" s="10" t="s">
        <v>401</v>
      </c>
      <c r="C548" s="10"/>
      <c r="D548" s="10"/>
      <c r="E548" s="10"/>
    </row>
    <row r="549" spans="1:5" ht="14.25" hidden="1" x14ac:dyDescent="0.45">
      <c r="A549" s="10" t="s">
        <v>575</v>
      </c>
      <c r="B549" s="10" t="s">
        <v>401</v>
      </c>
      <c r="C549" s="10"/>
      <c r="D549" s="10"/>
      <c r="E549" s="10"/>
    </row>
    <row r="550" spans="1:5" ht="14.25" hidden="1" x14ac:dyDescent="0.45">
      <c r="A550" s="10" t="s">
        <v>576</v>
      </c>
      <c r="B550" s="10" t="s">
        <v>401</v>
      </c>
      <c r="C550" s="10"/>
      <c r="D550" s="10"/>
      <c r="E550" s="10"/>
    </row>
    <row r="551" spans="1:5" ht="14.25" hidden="1" x14ac:dyDescent="0.45">
      <c r="A551" s="10" t="s">
        <v>577</v>
      </c>
      <c r="B551" s="10" t="s">
        <v>401</v>
      </c>
      <c r="C551" s="10"/>
      <c r="D551" s="10"/>
      <c r="E551" s="10"/>
    </row>
    <row r="552" spans="1:5" ht="14.25" hidden="1" x14ac:dyDescent="0.45">
      <c r="A552" s="10" t="s">
        <v>578</v>
      </c>
      <c r="B552" s="9"/>
      <c r="C552" s="9"/>
      <c r="D552" s="9"/>
      <c r="E552" s="9"/>
    </row>
    <row r="553" spans="1:5" ht="14.25" hidden="1" x14ac:dyDescent="0.45">
      <c r="A553" s="10" t="s">
        <v>579</v>
      </c>
      <c r="B553" s="10" t="s">
        <v>401</v>
      </c>
      <c r="C553" s="10"/>
      <c r="D553" s="10"/>
      <c r="E553" s="10"/>
    </row>
    <row r="554" spans="1:5" ht="14.25" hidden="1" x14ac:dyDescent="0.45">
      <c r="A554" s="10" t="s">
        <v>580</v>
      </c>
      <c r="B554" s="10" t="s">
        <v>401</v>
      </c>
      <c r="C554" s="10"/>
      <c r="D554" s="10"/>
      <c r="E554" s="10"/>
    </row>
    <row r="555" spans="1:5" ht="14.25" hidden="1" x14ac:dyDescent="0.45">
      <c r="A555" s="10" t="s">
        <v>581</v>
      </c>
      <c r="B555" s="10" t="s">
        <v>401</v>
      </c>
      <c r="C555" s="10"/>
      <c r="D555" s="10"/>
      <c r="E555" s="10"/>
    </row>
    <row r="556" spans="1:5" ht="14.25" hidden="1" x14ac:dyDescent="0.45">
      <c r="A556" s="10" t="s">
        <v>582</v>
      </c>
      <c r="B556" s="10" t="s">
        <v>401</v>
      </c>
      <c r="C556" s="10"/>
      <c r="D556" s="10"/>
      <c r="E556" s="10"/>
    </row>
    <row r="557" spans="1:5" ht="14.25" hidden="1" x14ac:dyDescent="0.45">
      <c r="A557" s="10" t="s">
        <v>583</v>
      </c>
      <c r="B557" s="10" t="s">
        <v>401</v>
      </c>
      <c r="C557" s="10"/>
      <c r="D557" s="10"/>
      <c r="E557" s="10"/>
    </row>
    <row r="558" spans="1:5" ht="14.25" hidden="1" x14ac:dyDescent="0.45">
      <c r="A558" s="10" t="s">
        <v>584</v>
      </c>
      <c r="B558" s="10" t="s">
        <v>401</v>
      </c>
      <c r="C558" s="10"/>
      <c r="D558" s="10"/>
      <c r="E558" s="10"/>
    </row>
    <row r="559" spans="1:5" ht="14.25" hidden="1" x14ac:dyDescent="0.45">
      <c r="A559" s="10" t="s">
        <v>1279</v>
      </c>
      <c r="B559" s="10" t="s">
        <v>401</v>
      </c>
      <c r="C559" s="10"/>
      <c r="D559" s="10"/>
      <c r="E559" s="10"/>
    </row>
    <row r="560" spans="1:5" ht="14.25" hidden="1" x14ac:dyDescent="0.45">
      <c r="A560" s="10" t="s">
        <v>1280</v>
      </c>
      <c r="B560" s="9"/>
      <c r="C560" s="9"/>
      <c r="D560" s="9"/>
      <c r="E560" s="9"/>
    </row>
    <row r="561" spans="1:5" ht="14.25" hidden="1" x14ac:dyDescent="0.45">
      <c r="A561" s="10" t="s">
        <v>585</v>
      </c>
      <c r="B561" s="10" t="s">
        <v>401</v>
      </c>
      <c r="C561" s="10"/>
      <c r="D561" s="10"/>
      <c r="E561" s="10"/>
    </row>
    <row r="562" spans="1:5" ht="14.25" hidden="1" x14ac:dyDescent="0.45">
      <c r="A562" s="10" t="s">
        <v>1281</v>
      </c>
      <c r="B562" s="9"/>
      <c r="C562" s="9"/>
      <c r="D562" s="9"/>
      <c r="E562" s="9"/>
    </row>
    <row r="563" spans="1:5" ht="14.25" hidden="1" x14ac:dyDescent="0.45">
      <c r="A563" s="10" t="s">
        <v>585</v>
      </c>
      <c r="B563" s="10" t="s">
        <v>401</v>
      </c>
      <c r="C563" s="10"/>
      <c r="D563" s="10"/>
      <c r="E563" s="10"/>
    </row>
    <row r="564" spans="1:5" ht="14.25" hidden="1" x14ac:dyDescent="0.45">
      <c r="A564" s="10" t="s">
        <v>1282</v>
      </c>
      <c r="B564" s="9"/>
      <c r="C564" s="9"/>
      <c r="D564" s="9"/>
      <c r="E564" s="9"/>
    </row>
    <row r="565" spans="1:5" ht="14.25" hidden="1" x14ac:dyDescent="0.45">
      <c r="A565" s="10" t="s">
        <v>586</v>
      </c>
      <c r="B565" s="10" t="s">
        <v>401</v>
      </c>
      <c r="C565" s="10"/>
      <c r="D565" s="10"/>
      <c r="E565" s="10"/>
    </row>
    <row r="566" spans="1:5" ht="14.25" hidden="1" x14ac:dyDescent="0.45">
      <c r="A566" s="10" t="s">
        <v>1283</v>
      </c>
      <c r="B566" s="10" t="s">
        <v>401</v>
      </c>
      <c r="C566" s="10"/>
      <c r="D566" s="10"/>
      <c r="E566" s="10"/>
    </row>
    <row r="567" spans="1:5" ht="14.25" hidden="1" x14ac:dyDescent="0.45">
      <c r="A567" s="10" t="s">
        <v>1284</v>
      </c>
      <c r="B567" s="10" t="s">
        <v>401</v>
      </c>
      <c r="C567" s="10"/>
      <c r="D567" s="10"/>
      <c r="E567" s="10"/>
    </row>
    <row r="568" spans="1:5" ht="14.25" hidden="1" x14ac:dyDescent="0.45">
      <c r="A568" s="10" t="s">
        <v>587</v>
      </c>
      <c r="B568" s="9"/>
      <c r="C568" s="9"/>
      <c r="D568" s="9"/>
      <c r="E568" s="9"/>
    </row>
    <row r="569" spans="1:5" ht="14.25" hidden="1" x14ac:dyDescent="0.45">
      <c r="A569" s="10" t="s">
        <v>588</v>
      </c>
      <c r="B569" s="10" t="s">
        <v>401</v>
      </c>
      <c r="C569" s="10"/>
      <c r="D569" s="10"/>
      <c r="E569" s="10"/>
    </row>
    <row r="570" spans="1:5" ht="14.25" hidden="1" x14ac:dyDescent="0.45">
      <c r="A570" s="10" t="s">
        <v>589</v>
      </c>
      <c r="B570" s="10" t="s">
        <v>401</v>
      </c>
      <c r="C570" s="10"/>
      <c r="D570" s="10"/>
      <c r="E570" s="10"/>
    </row>
    <row r="571" spans="1:5" ht="14.25" hidden="1" x14ac:dyDescent="0.45">
      <c r="A571" s="10" t="s">
        <v>590</v>
      </c>
      <c r="B571" s="10" t="s">
        <v>401</v>
      </c>
      <c r="C571" s="10"/>
      <c r="D571" s="10"/>
      <c r="E571" s="10"/>
    </row>
    <row r="572" spans="1:5" ht="14.25" hidden="1" x14ac:dyDescent="0.45">
      <c r="A572" s="10" t="s">
        <v>591</v>
      </c>
      <c r="B572" s="10" t="s">
        <v>409</v>
      </c>
      <c r="C572" s="10"/>
      <c r="D572" s="10"/>
      <c r="E572" s="10"/>
    </row>
    <row r="573" spans="1:5" ht="14.25" hidden="1" x14ac:dyDescent="0.45">
      <c r="A573" s="10" t="s">
        <v>592</v>
      </c>
      <c r="B573" s="10" t="s">
        <v>401</v>
      </c>
      <c r="C573" s="10"/>
      <c r="D573" s="10"/>
      <c r="E573" s="10"/>
    </row>
    <row r="574" spans="1:5" ht="14.25" hidden="1" x14ac:dyDescent="0.45">
      <c r="A574" s="10" t="s">
        <v>593</v>
      </c>
      <c r="B574" s="10" t="s">
        <v>409</v>
      </c>
      <c r="C574" s="10"/>
      <c r="D574" s="10"/>
      <c r="E574" s="10"/>
    </row>
    <row r="575" spans="1:5" ht="14.25" hidden="1" x14ac:dyDescent="0.45">
      <c r="A575" s="10" t="s">
        <v>594</v>
      </c>
      <c r="B575" s="10" t="s">
        <v>409</v>
      </c>
      <c r="C575" s="10"/>
      <c r="D575" s="10"/>
      <c r="E575" s="10"/>
    </row>
    <row r="576" spans="1:5" ht="14.25" hidden="1" x14ac:dyDescent="0.45">
      <c r="A576" s="10" t="s">
        <v>595</v>
      </c>
      <c r="B576" s="9"/>
      <c r="C576" s="9"/>
      <c r="D576" s="9"/>
      <c r="E576" s="9"/>
    </row>
    <row r="577" spans="1:5" ht="14.25" hidden="1" x14ac:dyDescent="0.45">
      <c r="A577" s="10" t="s">
        <v>596</v>
      </c>
      <c r="B577" s="10" t="s">
        <v>409</v>
      </c>
      <c r="C577" s="10"/>
      <c r="D577" s="10"/>
      <c r="E577" s="10"/>
    </row>
    <row r="578" spans="1:5" ht="14.25" hidden="1" x14ac:dyDescent="0.45">
      <c r="A578" s="10" t="s">
        <v>597</v>
      </c>
      <c r="B578" s="10" t="s">
        <v>409</v>
      </c>
      <c r="C578" s="10"/>
      <c r="D578" s="10"/>
      <c r="E578" s="10"/>
    </row>
    <row r="579" spans="1:5" ht="14.25" hidden="1" x14ac:dyDescent="0.45">
      <c r="A579" s="10" t="s">
        <v>598</v>
      </c>
      <c r="B579" s="10" t="s">
        <v>409</v>
      </c>
      <c r="C579" s="10"/>
      <c r="D579" s="10"/>
      <c r="E579" s="10"/>
    </row>
    <row r="580" spans="1:5" ht="14.25" hidden="1" x14ac:dyDescent="0.45">
      <c r="A580" s="10" t="s">
        <v>599</v>
      </c>
      <c r="B580" s="10" t="s">
        <v>401</v>
      </c>
      <c r="C580" s="10"/>
      <c r="D580" s="10"/>
      <c r="E580" s="10"/>
    </row>
    <row r="581" spans="1:5" ht="14.25" hidden="1" x14ac:dyDescent="0.45">
      <c r="A581" s="10" t="s">
        <v>600</v>
      </c>
      <c r="B581" s="10" t="s">
        <v>401</v>
      </c>
      <c r="C581" s="10"/>
      <c r="D581" s="10"/>
      <c r="E581" s="10"/>
    </row>
    <row r="582" spans="1:5" ht="14.25" hidden="1" x14ac:dyDescent="0.45">
      <c r="A582" s="10" t="s">
        <v>601</v>
      </c>
      <c r="B582" s="10" t="s">
        <v>401</v>
      </c>
      <c r="C582" s="10"/>
      <c r="D582" s="10"/>
      <c r="E582" s="10"/>
    </row>
    <row r="583" spans="1:5" ht="14.25" hidden="1" x14ac:dyDescent="0.45">
      <c r="A583" s="10" t="s">
        <v>602</v>
      </c>
      <c r="B583" s="9"/>
      <c r="C583" s="9"/>
      <c r="D583" s="9"/>
      <c r="E583" s="9"/>
    </row>
    <row r="584" spans="1:5" ht="14.25" hidden="1" x14ac:dyDescent="0.45">
      <c r="A584" s="10" t="s">
        <v>603</v>
      </c>
      <c r="B584" s="10" t="s">
        <v>401</v>
      </c>
      <c r="C584" s="10"/>
      <c r="D584" s="10"/>
      <c r="E584" s="10"/>
    </row>
    <row r="585" spans="1:5" ht="14.25" hidden="1" x14ac:dyDescent="0.45">
      <c r="A585" s="10" t="s">
        <v>604</v>
      </c>
      <c r="B585" s="10" t="s">
        <v>401</v>
      </c>
      <c r="C585" s="10"/>
      <c r="D585" s="10"/>
      <c r="E585" s="10"/>
    </row>
    <row r="586" spans="1:5" ht="14.25" hidden="1" x14ac:dyDescent="0.45">
      <c r="A586" s="10" t="s">
        <v>605</v>
      </c>
      <c r="B586" s="10" t="s">
        <v>401</v>
      </c>
      <c r="C586" s="10"/>
      <c r="D586" s="10"/>
      <c r="E586" s="10"/>
    </row>
    <row r="587" spans="1:5" ht="14.25" hidden="1" x14ac:dyDescent="0.45">
      <c r="A587" s="10" t="s">
        <v>606</v>
      </c>
      <c r="B587" s="10" t="s">
        <v>607</v>
      </c>
      <c r="C587" s="10"/>
      <c r="D587" s="10"/>
      <c r="E587" s="10"/>
    </row>
    <row r="588" spans="1:5" ht="14.25" hidden="1" x14ac:dyDescent="0.45">
      <c r="A588" s="10" t="s">
        <v>608</v>
      </c>
      <c r="B588" s="10" t="s">
        <v>607</v>
      </c>
      <c r="C588" s="10"/>
      <c r="D588" s="10"/>
      <c r="E588" s="10"/>
    </row>
    <row r="589" spans="1:5" ht="14.25" hidden="1" x14ac:dyDescent="0.45">
      <c r="A589" s="10" t="s">
        <v>609</v>
      </c>
      <c r="B589" s="10" t="s">
        <v>418</v>
      </c>
      <c r="C589" s="10"/>
      <c r="D589" s="10"/>
      <c r="E589" s="10"/>
    </row>
    <row r="590" spans="1:5" ht="14.25" hidden="1" x14ac:dyDescent="0.45">
      <c r="A590" s="10" t="s">
        <v>610</v>
      </c>
      <c r="B590" s="10" t="s">
        <v>607</v>
      </c>
      <c r="C590" s="10"/>
      <c r="D590" s="10"/>
      <c r="E590" s="10"/>
    </row>
    <row r="591" spans="1:5" ht="14.25" hidden="1" x14ac:dyDescent="0.45">
      <c r="A591" s="10" t="s">
        <v>611</v>
      </c>
      <c r="B591" s="10" t="s">
        <v>401</v>
      </c>
      <c r="C591" s="10"/>
      <c r="D591" s="10"/>
      <c r="E591" s="10"/>
    </row>
    <row r="592" spans="1:5" ht="14.25" hidden="1" x14ac:dyDescent="0.45">
      <c r="A592" s="10" t="s">
        <v>612</v>
      </c>
      <c r="B592" s="10" t="s">
        <v>401</v>
      </c>
      <c r="C592" s="10"/>
      <c r="D592" s="10"/>
      <c r="E592" s="10"/>
    </row>
    <row r="593" spans="1:18" ht="14.25" hidden="1" x14ac:dyDescent="0.45">
      <c r="A593" s="10" t="s">
        <v>613</v>
      </c>
      <c r="B593" s="10" t="s">
        <v>614</v>
      </c>
      <c r="C593" s="10"/>
      <c r="D593" s="10"/>
      <c r="E593" s="10"/>
    </row>
    <row r="594" spans="1:18" ht="14.25" hidden="1" x14ac:dyDescent="0.45">
      <c r="A594" s="10" t="s">
        <v>615</v>
      </c>
      <c r="B594" s="10" t="s">
        <v>401</v>
      </c>
      <c r="C594" s="10"/>
      <c r="D594" s="10"/>
      <c r="E594" s="10"/>
    </row>
    <row r="595" spans="1:18" ht="14.25" hidden="1" x14ac:dyDescent="0.45">
      <c r="A595" s="9"/>
      <c r="B595" s="9"/>
      <c r="C595" s="9"/>
      <c r="D595" s="9"/>
      <c r="E595" s="9"/>
    </row>
    <row r="596" spans="1:18" ht="14.25" hidden="1" x14ac:dyDescent="0.45">
      <c r="A596" s="10" t="s">
        <v>616</v>
      </c>
      <c r="B596" s="9"/>
      <c r="C596" s="9"/>
      <c r="D596" s="9"/>
      <c r="E596" s="9"/>
    </row>
    <row r="597" spans="1:18" ht="14.25" hidden="1" x14ac:dyDescent="0.45">
      <c r="A597" s="9"/>
      <c r="B597" s="9"/>
      <c r="C597" s="9"/>
      <c r="D597" s="9"/>
      <c r="E597" s="9"/>
    </row>
    <row r="598" spans="1:18" ht="14.25" hidden="1" x14ac:dyDescent="0.45">
      <c r="A598" s="9"/>
      <c r="B598" s="9"/>
      <c r="C598" s="9"/>
      <c r="D598" s="9"/>
      <c r="E598" s="9"/>
      <c r="H598" s="5" t="s">
        <v>117</v>
      </c>
      <c r="L598" s="5" t="s">
        <v>118</v>
      </c>
      <c r="P598" s="5" t="s">
        <v>119</v>
      </c>
    </row>
    <row r="599" spans="1:18" ht="14.25" hidden="1" x14ac:dyDescent="0.45">
      <c r="A599" s="10" t="s">
        <v>0</v>
      </c>
      <c r="B599" s="9"/>
      <c r="C599" s="9"/>
      <c r="D599" s="9"/>
      <c r="E599" s="9"/>
    </row>
    <row r="600" spans="1:18" ht="14.25" hidden="1" x14ac:dyDescent="0.45">
      <c r="A600" s="9"/>
      <c r="B600" s="10" t="s">
        <v>122</v>
      </c>
      <c r="C600" s="10"/>
      <c r="D600" s="10"/>
      <c r="E600" s="10"/>
      <c r="F600" s="5" t="s">
        <v>125</v>
      </c>
      <c r="G600" s="5" t="s">
        <v>122</v>
      </c>
      <c r="H600" s="5" t="s">
        <v>123</v>
      </c>
      <c r="I600" s="5" t="s">
        <v>124</v>
      </c>
      <c r="J600" s="5" t="s">
        <v>125</v>
      </c>
      <c r="K600" s="5" t="s">
        <v>122</v>
      </c>
      <c r="L600" s="5" t="s">
        <v>123</v>
      </c>
      <c r="M600" s="5" t="s">
        <v>124</v>
      </c>
      <c r="N600" s="5" t="s">
        <v>125</v>
      </c>
      <c r="O600" s="5" t="s">
        <v>122</v>
      </c>
      <c r="P600" s="5" t="s">
        <v>123</v>
      </c>
      <c r="Q600" s="5" t="s">
        <v>124</v>
      </c>
      <c r="R600" s="5" t="s">
        <v>125</v>
      </c>
    </row>
    <row r="601" spans="1:18" ht="14.25" hidden="1" x14ac:dyDescent="0.45">
      <c r="A601" s="9"/>
      <c r="B601" s="9"/>
      <c r="C601" s="9"/>
      <c r="D601" s="9"/>
      <c r="E601" s="9"/>
    </row>
    <row r="602" spans="1:18" ht="14.25" hidden="1" x14ac:dyDescent="0.45">
      <c r="A602" s="10" t="s">
        <v>617</v>
      </c>
      <c r="B602" s="9"/>
      <c r="C602" s="9"/>
      <c r="D602" s="9"/>
      <c r="E602" s="9"/>
    </row>
    <row r="603" spans="1:18" ht="14.25" hidden="1" x14ac:dyDescent="0.45">
      <c r="A603" s="10" t="s">
        <v>618</v>
      </c>
      <c r="B603" s="9"/>
      <c r="C603" s="9"/>
      <c r="D603" s="9"/>
      <c r="E603" s="9"/>
    </row>
    <row r="604" spans="1:18" ht="14.25" hidden="1" x14ac:dyDescent="0.45">
      <c r="A604" s="10" t="s">
        <v>619</v>
      </c>
      <c r="B604" s="9"/>
      <c r="C604" s="9"/>
      <c r="D604" s="9"/>
      <c r="E604" s="9"/>
    </row>
    <row r="605" spans="1:18" ht="14.25" hidden="1" x14ac:dyDescent="0.45">
      <c r="A605" s="10" t="s">
        <v>620</v>
      </c>
      <c r="B605" s="9"/>
      <c r="C605" s="9"/>
      <c r="D605" s="9"/>
      <c r="E605" s="9"/>
    </row>
    <row r="606" spans="1:18" ht="14.25" hidden="1" x14ac:dyDescent="0.45">
      <c r="A606" s="10" t="s">
        <v>621</v>
      </c>
      <c r="B606" s="9"/>
      <c r="C606" s="9"/>
      <c r="D606" s="9"/>
      <c r="E606" s="9"/>
    </row>
    <row r="607" spans="1:18" ht="14.25" hidden="1" x14ac:dyDescent="0.45">
      <c r="A607" s="10" t="s">
        <v>622</v>
      </c>
      <c r="B607" s="9"/>
      <c r="C607" s="9"/>
      <c r="D607" s="9"/>
      <c r="E607" s="9"/>
    </row>
    <row r="608" spans="1:18" ht="14.25" hidden="1" x14ac:dyDescent="0.45">
      <c r="A608" s="10" t="s">
        <v>623</v>
      </c>
      <c r="B608" s="9"/>
      <c r="C608" s="9"/>
      <c r="D608" s="9"/>
      <c r="E608" s="9"/>
    </row>
    <row r="609" spans="1:5" ht="14.25" hidden="1" x14ac:dyDescent="0.45">
      <c r="A609" s="10" t="s">
        <v>624</v>
      </c>
      <c r="B609" s="9"/>
      <c r="C609" s="9"/>
      <c r="D609" s="9"/>
      <c r="E609" s="9"/>
    </row>
    <row r="610" spans="1:5" ht="14.25" hidden="1" x14ac:dyDescent="0.45">
      <c r="A610" s="10" t="s">
        <v>625</v>
      </c>
      <c r="B610" s="9"/>
      <c r="C610" s="9"/>
      <c r="D610" s="9"/>
      <c r="E610" s="9"/>
    </row>
    <row r="611" spans="1:5" ht="14.25" hidden="1" x14ac:dyDescent="0.45">
      <c r="A611" s="10" t="s">
        <v>626</v>
      </c>
      <c r="B611" s="9"/>
      <c r="C611" s="9"/>
      <c r="D611" s="9"/>
      <c r="E611" s="9"/>
    </row>
    <row r="612" spans="1:5" ht="14.25" hidden="1" x14ac:dyDescent="0.45">
      <c r="A612" s="10" t="s">
        <v>627</v>
      </c>
      <c r="B612" s="9"/>
      <c r="C612" s="9"/>
      <c r="D612" s="9"/>
      <c r="E612" s="9"/>
    </row>
    <row r="613" spans="1:5" ht="14.25" hidden="1" x14ac:dyDescent="0.45">
      <c r="A613" s="10" t="s">
        <v>628</v>
      </c>
      <c r="B613" s="9"/>
      <c r="C613" s="9"/>
      <c r="D613" s="9"/>
      <c r="E613" s="9"/>
    </row>
    <row r="614" spans="1:5" ht="14.25" hidden="1" x14ac:dyDescent="0.45">
      <c r="A614" s="10" t="s">
        <v>629</v>
      </c>
      <c r="B614" s="9"/>
      <c r="C614" s="9"/>
      <c r="D614" s="9"/>
      <c r="E614" s="9"/>
    </row>
    <row r="615" spans="1:5" ht="14.25" hidden="1" x14ac:dyDescent="0.45">
      <c r="A615" s="10" t="s">
        <v>630</v>
      </c>
      <c r="B615" s="9"/>
      <c r="C615" s="9"/>
      <c r="D615" s="9"/>
      <c r="E615" s="9"/>
    </row>
    <row r="616" spans="1:5" ht="14.25" hidden="1" x14ac:dyDescent="0.45">
      <c r="A616" s="10" t="s">
        <v>631</v>
      </c>
      <c r="B616" s="9"/>
      <c r="C616" s="9"/>
      <c r="D616" s="9"/>
      <c r="E616" s="9"/>
    </row>
    <row r="617" spans="1:5" ht="14.25" hidden="1" x14ac:dyDescent="0.45">
      <c r="A617" s="10" t="s">
        <v>632</v>
      </c>
      <c r="B617" s="9"/>
      <c r="C617" s="9"/>
      <c r="D617" s="9"/>
      <c r="E617" s="9"/>
    </row>
    <row r="618" spans="1:5" ht="14.25" hidden="1" x14ac:dyDescent="0.45">
      <c r="A618" s="10" t="s">
        <v>633</v>
      </c>
      <c r="B618" s="9"/>
      <c r="C618" s="9"/>
      <c r="D618" s="9"/>
      <c r="E618" s="9"/>
    </row>
    <row r="619" spans="1:5" ht="14.25" hidden="1" x14ac:dyDescent="0.45">
      <c r="A619" s="10" t="s">
        <v>634</v>
      </c>
      <c r="B619" s="9"/>
      <c r="C619" s="9"/>
      <c r="D619" s="9"/>
      <c r="E619" s="9"/>
    </row>
    <row r="620" spans="1:5" ht="14.25" hidden="1" x14ac:dyDescent="0.45">
      <c r="A620" s="10" t="s">
        <v>1285</v>
      </c>
      <c r="B620" s="9"/>
      <c r="C620" s="9"/>
      <c r="D620" s="9"/>
      <c r="E620" s="9"/>
    </row>
    <row r="621" spans="1:5" ht="14.25" hidden="1" x14ac:dyDescent="0.45">
      <c r="A621" s="10" t="s">
        <v>635</v>
      </c>
      <c r="B621" s="9"/>
      <c r="C621" s="9"/>
      <c r="D621" s="9"/>
      <c r="E621" s="9"/>
    </row>
    <row r="622" spans="1:5" ht="14.25" hidden="1" x14ac:dyDescent="0.45">
      <c r="A622" s="10" t="s">
        <v>636</v>
      </c>
      <c r="B622" s="9"/>
      <c r="C622" s="9"/>
      <c r="D622" s="9"/>
      <c r="E622" s="9"/>
    </row>
    <row r="623" spans="1:5" ht="14.25" hidden="1" x14ac:dyDescent="0.45">
      <c r="A623" s="10" t="s">
        <v>637</v>
      </c>
      <c r="B623" s="9"/>
      <c r="C623" s="9"/>
      <c r="D623" s="9"/>
      <c r="E623" s="9"/>
    </row>
    <row r="624" spans="1:5" ht="14.25" hidden="1" x14ac:dyDescent="0.45">
      <c r="A624" s="10" t="s">
        <v>638</v>
      </c>
      <c r="B624" s="9"/>
      <c r="C624" s="9"/>
      <c r="D624" s="9"/>
      <c r="E624" s="9"/>
    </row>
    <row r="625" spans="1:5" ht="14.25" hidden="1" x14ac:dyDescent="0.45">
      <c r="A625" s="10" t="s">
        <v>639</v>
      </c>
      <c r="B625" s="9"/>
      <c r="C625" s="9"/>
      <c r="D625" s="9"/>
      <c r="E625" s="9"/>
    </row>
    <row r="626" spans="1:5" ht="14.25" hidden="1" x14ac:dyDescent="0.45">
      <c r="A626" s="10" t="s">
        <v>640</v>
      </c>
      <c r="B626" s="9"/>
      <c r="C626" s="9"/>
      <c r="D626" s="9"/>
      <c r="E626" s="9"/>
    </row>
    <row r="627" spans="1:5" ht="14.25" hidden="1" x14ac:dyDescent="0.45">
      <c r="A627" s="10" t="s">
        <v>641</v>
      </c>
      <c r="B627" s="9"/>
      <c r="C627" s="9"/>
      <c r="D627" s="9"/>
      <c r="E627" s="9"/>
    </row>
    <row r="628" spans="1:5" ht="14.25" hidden="1" x14ac:dyDescent="0.45">
      <c r="A628" s="10" t="s">
        <v>642</v>
      </c>
      <c r="B628" s="9"/>
      <c r="C628" s="9"/>
      <c r="D628" s="9"/>
      <c r="E628" s="9"/>
    </row>
    <row r="629" spans="1:5" ht="14.25" hidden="1" x14ac:dyDescent="0.45">
      <c r="A629" s="10" t="s">
        <v>643</v>
      </c>
      <c r="B629" s="9"/>
      <c r="C629" s="9"/>
      <c r="D629" s="9"/>
      <c r="E629" s="9"/>
    </row>
    <row r="630" spans="1:5" ht="14.25" hidden="1" x14ac:dyDescent="0.45">
      <c r="A630" s="10" t="s">
        <v>644</v>
      </c>
      <c r="B630" s="9"/>
      <c r="C630" s="9"/>
      <c r="D630" s="9"/>
      <c r="E630" s="9"/>
    </row>
    <row r="631" spans="1:5" ht="14.25" hidden="1" x14ac:dyDescent="0.45">
      <c r="A631" s="10" t="s">
        <v>645</v>
      </c>
      <c r="B631" s="9"/>
      <c r="C631" s="9"/>
      <c r="D631" s="9"/>
      <c r="E631" s="9"/>
    </row>
    <row r="632" spans="1:5" ht="14.25" hidden="1" x14ac:dyDescent="0.45">
      <c r="A632" s="10" t="s">
        <v>646</v>
      </c>
      <c r="B632" s="9"/>
      <c r="C632" s="9"/>
      <c r="D632" s="9"/>
      <c r="E632" s="9"/>
    </row>
    <row r="633" spans="1:5" ht="14.25" hidden="1" x14ac:dyDescent="0.45">
      <c r="A633" s="10" t="s">
        <v>647</v>
      </c>
      <c r="B633" s="9"/>
      <c r="C633" s="9"/>
      <c r="D633" s="9"/>
      <c r="E633" s="9"/>
    </row>
    <row r="634" spans="1:5" ht="14.25" hidden="1" x14ac:dyDescent="0.45">
      <c r="A634" s="10" t="s">
        <v>648</v>
      </c>
      <c r="B634" s="9"/>
      <c r="C634" s="9"/>
      <c r="D634" s="9"/>
      <c r="E634" s="9"/>
    </row>
    <row r="635" spans="1:5" ht="14.25" hidden="1" x14ac:dyDescent="0.45">
      <c r="A635" s="10" t="s">
        <v>649</v>
      </c>
      <c r="B635" s="9"/>
      <c r="C635" s="9"/>
      <c r="D635" s="9"/>
      <c r="E635" s="9"/>
    </row>
    <row r="636" spans="1:5" ht="14.25" hidden="1" x14ac:dyDescent="0.45">
      <c r="A636" s="10" t="s">
        <v>650</v>
      </c>
      <c r="B636" s="9"/>
      <c r="C636" s="9"/>
      <c r="D636" s="9"/>
      <c r="E636" s="9"/>
    </row>
    <row r="637" spans="1:5" ht="14.25" hidden="1" x14ac:dyDescent="0.45">
      <c r="A637" s="10" t="s">
        <v>651</v>
      </c>
      <c r="B637" s="9"/>
      <c r="C637" s="9"/>
      <c r="D637" s="9"/>
      <c r="E637" s="9"/>
    </row>
    <row r="638" spans="1:5" ht="14.25" hidden="1" x14ac:dyDescent="0.45">
      <c r="A638" s="10" t="s">
        <v>652</v>
      </c>
      <c r="B638" s="9"/>
      <c r="C638" s="9"/>
      <c r="D638" s="9"/>
      <c r="E638" s="9"/>
    </row>
    <row r="639" spans="1:5" ht="14.25" hidden="1" x14ac:dyDescent="0.45">
      <c r="A639" s="10" t="s">
        <v>653</v>
      </c>
      <c r="B639" s="9"/>
      <c r="C639" s="9"/>
      <c r="D639" s="9"/>
      <c r="E639" s="9"/>
    </row>
    <row r="640" spans="1:5" ht="14.25" hidden="1" x14ac:dyDescent="0.45">
      <c r="A640" s="10" t="s">
        <v>654</v>
      </c>
      <c r="B640" s="9"/>
      <c r="C640" s="9"/>
      <c r="D640" s="9"/>
      <c r="E640" s="9"/>
    </row>
    <row r="641" spans="1:5" ht="14.25" hidden="1" x14ac:dyDescent="0.45">
      <c r="A641" s="10" t="s">
        <v>655</v>
      </c>
      <c r="B641" s="9"/>
      <c r="C641" s="9"/>
      <c r="D641" s="9"/>
      <c r="E641" s="9"/>
    </row>
    <row r="642" spans="1:5" ht="14.25" hidden="1" x14ac:dyDescent="0.45">
      <c r="A642" s="10" t="s">
        <v>656</v>
      </c>
      <c r="B642" s="9"/>
      <c r="C642" s="9"/>
      <c r="D642" s="9"/>
      <c r="E642" s="9"/>
    </row>
    <row r="643" spans="1:5" ht="14.25" hidden="1" x14ac:dyDescent="0.45">
      <c r="A643" s="10" t="s">
        <v>657</v>
      </c>
      <c r="B643" s="9"/>
      <c r="C643" s="9"/>
      <c r="D643" s="9"/>
      <c r="E643" s="9"/>
    </row>
    <row r="644" spans="1:5" ht="14.25" hidden="1" x14ac:dyDescent="0.45">
      <c r="A644" s="10" t="s">
        <v>658</v>
      </c>
      <c r="B644" s="9"/>
      <c r="C644" s="9"/>
      <c r="D644" s="9"/>
      <c r="E644" s="9"/>
    </row>
    <row r="645" spans="1:5" ht="14.25" hidden="1" x14ac:dyDescent="0.45">
      <c r="A645" s="10" t="s">
        <v>659</v>
      </c>
      <c r="B645" s="9"/>
      <c r="C645" s="9"/>
      <c r="D645" s="9"/>
      <c r="E645" s="9"/>
    </row>
    <row r="646" spans="1:5" ht="14.25" hidden="1" x14ac:dyDescent="0.45">
      <c r="A646" s="10" t="s">
        <v>660</v>
      </c>
      <c r="B646" s="9"/>
      <c r="C646" s="9"/>
      <c r="D646" s="9"/>
      <c r="E646" s="9"/>
    </row>
    <row r="647" spans="1:5" ht="14.25" hidden="1" x14ac:dyDescent="0.45">
      <c r="A647" s="10" t="s">
        <v>661</v>
      </c>
      <c r="B647" s="9"/>
      <c r="C647" s="9"/>
      <c r="D647" s="9"/>
      <c r="E647" s="9"/>
    </row>
    <row r="648" spans="1:5" ht="14.25" hidden="1" x14ac:dyDescent="0.45">
      <c r="A648" s="10" t="s">
        <v>662</v>
      </c>
      <c r="B648" s="9"/>
      <c r="C648" s="9"/>
      <c r="D648" s="9"/>
      <c r="E648" s="9"/>
    </row>
    <row r="649" spans="1:5" ht="14.25" hidden="1" x14ac:dyDescent="0.45">
      <c r="A649" s="10" t="s">
        <v>663</v>
      </c>
      <c r="B649" s="9"/>
      <c r="C649" s="9"/>
      <c r="D649" s="9"/>
      <c r="E649" s="9"/>
    </row>
    <row r="650" spans="1:5" ht="14.25" hidden="1" x14ac:dyDescent="0.45">
      <c r="A650" s="10" t="s">
        <v>664</v>
      </c>
      <c r="B650" s="9"/>
      <c r="C650" s="9"/>
      <c r="D650" s="9"/>
      <c r="E650" s="9"/>
    </row>
    <row r="651" spans="1:5" ht="14.25" hidden="1" x14ac:dyDescent="0.45">
      <c r="A651" s="10" t="s">
        <v>665</v>
      </c>
      <c r="B651" s="9"/>
      <c r="C651" s="9"/>
      <c r="D651" s="9"/>
      <c r="E651" s="9"/>
    </row>
    <row r="652" spans="1:5" ht="14.25" hidden="1" x14ac:dyDescent="0.45">
      <c r="A652" s="10" t="s">
        <v>666</v>
      </c>
      <c r="B652" s="9"/>
      <c r="C652" s="9"/>
      <c r="D652" s="9"/>
      <c r="E652" s="9"/>
    </row>
    <row r="653" spans="1:5" ht="14.25" hidden="1" x14ac:dyDescent="0.45">
      <c r="A653" s="10" t="s">
        <v>667</v>
      </c>
      <c r="B653" s="9"/>
      <c r="C653" s="9"/>
      <c r="D653" s="9"/>
      <c r="E653" s="9"/>
    </row>
    <row r="654" spans="1:5" ht="14.25" hidden="1" x14ac:dyDescent="0.45">
      <c r="A654" s="10" t="s">
        <v>668</v>
      </c>
      <c r="B654" s="9"/>
      <c r="C654" s="9"/>
      <c r="D654" s="9"/>
      <c r="E654" s="9"/>
    </row>
    <row r="655" spans="1:5" ht="14.25" hidden="1" x14ac:dyDescent="0.45">
      <c r="A655" s="10" t="s">
        <v>669</v>
      </c>
      <c r="B655" s="9"/>
      <c r="C655" s="9"/>
      <c r="D655" s="9"/>
      <c r="E655" s="9"/>
    </row>
    <row r="656" spans="1:5" ht="14.25" hidden="1" x14ac:dyDescent="0.45">
      <c r="A656" s="10" t="s">
        <v>670</v>
      </c>
      <c r="B656" s="9"/>
      <c r="C656" s="9"/>
      <c r="D656" s="9"/>
      <c r="E656" s="9"/>
    </row>
    <row r="657" spans="1:5" ht="14.25" hidden="1" x14ac:dyDescent="0.45">
      <c r="A657" s="10" t="s">
        <v>671</v>
      </c>
      <c r="B657" s="9"/>
      <c r="C657" s="9"/>
      <c r="D657" s="9"/>
      <c r="E657" s="9"/>
    </row>
    <row r="658" spans="1:5" ht="14.25" hidden="1" x14ac:dyDescent="0.45">
      <c r="A658" s="10" t="s">
        <v>672</v>
      </c>
      <c r="B658" s="9"/>
      <c r="C658" s="9"/>
      <c r="D658" s="9"/>
      <c r="E658" s="9"/>
    </row>
    <row r="659" spans="1:5" ht="14.25" hidden="1" x14ac:dyDescent="0.45">
      <c r="A659" s="10" t="s">
        <v>673</v>
      </c>
      <c r="B659" s="9"/>
      <c r="C659" s="9"/>
      <c r="D659" s="9"/>
      <c r="E659" s="9"/>
    </row>
    <row r="660" spans="1:5" ht="14.25" hidden="1" x14ac:dyDescent="0.45">
      <c r="A660" s="10" t="s">
        <v>674</v>
      </c>
      <c r="B660" s="9"/>
      <c r="C660" s="9"/>
      <c r="D660" s="9"/>
      <c r="E660" s="9"/>
    </row>
    <row r="661" spans="1:5" ht="14.25" hidden="1" x14ac:dyDescent="0.45">
      <c r="A661" s="10" t="s">
        <v>675</v>
      </c>
      <c r="B661" s="9"/>
      <c r="C661" s="9"/>
      <c r="D661" s="9"/>
      <c r="E661" s="9"/>
    </row>
    <row r="662" spans="1:5" ht="14.25" hidden="1" x14ac:dyDescent="0.45">
      <c r="A662" s="10" t="s">
        <v>676</v>
      </c>
      <c r="B662" s="9"/>
      <c r="C662" s="9"/>
      <c r="D662" s="9"/>
      <c r="E662" s="9"/>
    </row>
    <row r="663" spans="1:5" ht="14.25" hidden="1" x14ac:dyDescent="0.45">
      <c r="A663" s="10" t="s">
        <v>677</v>
      </c>
      <c r="B663" s="9"/>
      <c r="C663" s="9"/>
      <c r="D663" s="9"/>
      <c r="E663" s="9"/>
    </row>
    <row r="664" spans="1:5" ht="14.25" hidden="1" x14ac:dyDescent="0.45">
      <c r="A664" s="10" t="s">
        <v>678</v>
      </c>
      <c r="B664" s="9"/>
      <c r="C664" s="9"/>
      <c r="D664" s="9"/>
      <c r="E664" s="9"/>
    </row>
    <row r="665" spans="1:5" ht="14.25" hidden="1" x14ac:dyDescent="0.45">
      <c r="A665" s="10" t="s">
        <v>679</v>
      </c>
      <c r="B665" s="9"/>
      <c r="C665" s="9"/>
      <c r="D665" s="9"/>
      <c r="E665" s="9"/>
    </row>
    <row r="666" spans="1:5" ht="14.25" hidden="1" x14ac:dyDescent="0.45">
      <c r="A666" s="10" t="s">
        <v>680</v>
      </c>
      <c r="B666" s="9"/>
      <c r="C666" s="9"/>
      <c r="D666" s="9"/>
      <c r="E666" s="9"/>
    </row>
    <row r="667" spans="1:5" ht="14.25" hidden="1" x14ac:dyDescent="0.45">
      <c r="A667" s="10" t="s">
        <v>681</v>
      </c>
      <c r="B667" s="9"/>
      <c r="C667" s="9"/>
      <c r="D667" s="9"/>
      <c r="E667" s="9"/>
    </row>
    <row r="668" spans="1:5" ht="14.25" hidden="1" x14ac:dyDescent="0.45">
      <c r="A668" s="10" t="s">
        <v>682</v>
      </c>
      <c r="B668" s="9"/>
      <c r="C668" s="9"/>
      <c r="D668" s="9"/>
      <c r="E668" s="9"/>
    </row>
    <row r="669" spans="1:5" ht="14.25" hidden="1" x14ac:dyDescent="0.45">
      <c r="A669" s="10" t="s">
        <v>683</v>
      </c>
      <c r="B669" s="9"/>
      <c r="C669" s="9"/>
      <c r="D669" s="9"/>
      <c r="E669" s="9"/>
    </row>
    <row r="670" spans="1:5" ht="14.25" hidden="1" x14ac:dyDescent="0.45">
      <c r="A670" s="10" t="s">
        <v>684</v>
      </c>
      <c r="B670" s="9"/>
      <c r="C670" s="9"/>
      <c r="D670" s="9"/>
      <c r="E670" s="9"/>
    </row>
    <row r="671" spans="1:5" ht="14.25" hidden="1" x14ac:dyDescent="0.45">
      <c r="A671" s="10" t="s">
        <v>685</v>
      </c>
      <c r="B671" s="9"/>
      <c r="C671" s="9"/>
      <c r="D671" s="9"/>
      <c r="E671" s="9"/>
    </row>
    <row r="672" spans="1:5" ht="14.25" hidden="1" x14ac:dyDescent="0.45">
      <c r="A672" s="10" t="s">
        <v>686</v>
      </c>
      <c r="B672" s="9"/>
      <c r="C672" s="9"/>
      <c r="D672" s="9"/>
      <c r="E672" s="9"/>
    </row>
    <row r="673" spans="1:5" ht="14.25" hidden="1" x14ac:dyDescent="0.45">
      <c r="A673" s="10" t="s">
        <v>687</v>
      </c>
      <c r="B673" s="9"/>
      <c r="C673" s="9"/>
      <c r="D673" s="9"/>
      <c r="E673" s="9"/>
    </row>
    <row r="674" spans="1:5" ht="14.25" hidden="1" x14ac:dyDescent="0.45">
      <c r="A674" s="10" t="s">
        <v>688</v>
      </c>
      <c r="B674" s="9"/>
      <c r="C674" s="9"/>
      <c r="D674" s="9"/>
      <c r="E674" s="9"/>
    </row>
    <row r="675" spans="1:5" ht="14.25" hidden="1" x14ac:dyDescent="0.45">
      <c r="A675" s="10" t="s">
        <v>689</v>
      </c>
      <c r="B675" s="9"/>
      <c r="C675" s="9"/>
      <c r="D675" s="9"/>
      <c r="E675" s="9"/>
    </row>
    <row r="676" spans="1:5" ht="14.25" hidden="1" x14ac:dyDescent="0.45">
      <c r="A676" s="10" t="s">
        <v>690</v>
      </c>
      <c r="B676" s="9"/>
      <c r="C676" s="9"/>
      <c r="D676" s="9"/>
      <c r="E676" s="9"/>
    </row>
    <row r="677" spans="1:5" ht="14.25" hidden="1" x14ac:dyDescent="0.45">
      <c r="A677" s="10" t="s">
        <v>691</v>
      </c>
      <c r="B677" s="9"/>
      <c r="C677" s="9"/>
      <c r="D677" s="9"/>
      <c r="E677" s="9"/>
    </row>
    <row r="678" spans="1:5" ht="14.25" hidden="1" x14ac:dyDescent="0.45">
      <c r="A678" s="10" t="s">
        <v>692</v>
      </c>
      <c r="B678" s="9"/>
      <c r="C678" s="9"/>
      <c r="D678" s="9"/>
      <c r="E678" s="9"/>
    </row>
    <row r="679" spans="1:5" ht="14.25" hidden="1" x14ac:dyDescent="0.45">
      <c r="A679" s="10" t="s">
        <v>693</v>
      </c>
      <c r="B679" s="9"/>
      <c r="C679" s="9"/>
      <c r="D679" s="9"/>
      <c r="E679" s="9"/>
    </row>
    <row r="680" spans="1:5" ht="14.25" hidden="1" x14ac:dyDescent="0.45">
      <c r="A680" s="10" t="s">
        <v>694</v>
      </c>
      <c r="B680" s="9"/>
      <c r="C680" s="9"/>
      <c r="D680" s="9"/>
      <c r="E680" s="9"/>
    </row>
    <row r="681" spans="1:5" ht="14.25" hidden="1" x14ac:dyDescent="0.45">
      <c r="A681" s="10" t="s">
        <v>695</v>
      </c>
      <c r="B681" s="9"/>
      <c r="C681" s="9"/>
      <c r="D681" s="9"/>
      <c r="E681" s="9"/>
    </row>
    <row r="682" spans="1:5" ht="14.25" hidden="1" x14ac:dyDescent="0.45">
      <c r="A682" s="10" t="s">
        <v>696</v>
      </c>
      <c r="B682" s="9"/>
      <c r="C682" s="9"/>
      <c r="D682" s="9"/>
      <c r="E682" s="9"/>
    </row>
    <row r="683" spans="1:5" ht="14.25" hidden="1" x14ac:dyDescent="0.45">
      <c r="A683" s="10" t="s">
        <v>697</v>
      </c>
      <c r="B683" s="9"/>
      <c r="C683" s="9"/>
      <c r="D683" s="9"/>
      <c r="E683" s="9"/>
    </row>
    <row r="684" spans="1:5" ht="14.25" hidden="1" x14ac:dyDescent="0.45">
      <c r="A684" s="10" t="s">
        <v>698</v>
      </c>
      <c r="B684" s="9"/>
      <c r="C684" s="9"/>
      <c r="D684" s="9"/>
      <c r="E684" s="9"/>
    </row>
    <row r="685" spans="1:5" ht="14.25" hidden="1" x14ac:dyDescent="0.45">
      <c r="A685" s="10" t="s">
        <v>699</v>
      </c>
      <c r="B685" s="9"/>
      <c r="C685" s="9"/>
      <c r="D685" s="9"/>
      <c r="E685" s="9"/>
    </row>
    <row r="686" spans="1:5" ht="14.25" hidden="1" x14ac:dyDescent="0.45">
      <c r="A686" s="10" t="s">
        <v>700</v>
      </c>
      <c r="B686" s="9"/>
      <c r="C686" s="9"/>
      <c r="D686" s="9"/>
      <c r="E686" s="9"/>
    </row>
    <row r="687" spans="1:5" ht="14.25" hidden="1" x14ac:dyDescent="0.45">
      <c r="A687" s="10" t="s">
        <v>701</v>
      </c>
      <c r="B687" s="9"/>
      <c r="C687" s="9"/>
      <c r="D687" s="9"/>
      <c r="E687" s="9"/>
    </row>
    <row r="688" spans="1:5" ht="14.25" hidden="1" x14ac:dyDescent="0.45">
      <c r="A688" s="10" t="s">
        <v>702</v>
      </c>
      <c r="B688" s="9"/>
      <c r="C688" s="9"/>
      <c r="D688" s="9"/>
      <c r="E688" s="9"/>
    </row>
    <row r="689" spans="1:5" ht="14.25" hidden="1" x14ac:dyDescent="0.45">
      <c r="A689" s="10" t="s">
        <v>703</v>
      </c>
      <c r="B689" s="9"/>
      <c r="C689" s="9"/>
      <c r="D689" s="9"/>
      <c r="E689" s="9"/>
    </row>
    <row r="690" spans="1:5" ht="14.25" hidden="1" x14ac:dyDescent="0.45">
      <c r="A690" s="10" t="s">
        <v>704</v>
      </c>
      <c r="B690" s="9"/>
      <c r="C690" s="9"/>
      <c r="D690" s="9"/>
      <c r="E690" s="9"/>
    </row>
    <row r="691" spans="1:5" ht="14.25" hidden="1" x14ac:dyDescent="0.45">
      <c r="A691" s="10" t="s">
        <v>705</v>
      </c>
      <c r="B691" s="9"/>
      <c r="C691" s="9"/>
      <c r="D691" s="9"/>
      <c r="E691" s="9"/>
    </row>
    <row r="692" spans="1:5" ht="14.25" hidden="1" x14ac:dyDescent="0.45">
      <c r="A692" s="10" t="s">
        <v>706</v>
      </c>
      <c r="B692" s="9"/>
      <c r="C692" s="9"/>
      <c r="D692" s="9"/>
      <c r="E692" s="9"/>
    </row>
    <row r="693" spans="1:5" ht="14.25" hidden="1" x14ac:dyDescent="0.45">
      <c r="A693" s="10" t="s">
        <v>707</v>
      </c>
      <c r="B693" s="9"/>
      <c r="C693" s="9"/>
      <c r="D693" s="9"/>
      <c r="E693" s="9"/>
    </row>
    <row r="694" spans="1:5" ht="14.25" hidden="1" x14ac:dyDescent="0.45">
      <c r="A694" s="10" t="s">
        <v>708</v>
      </c>
      <c r="B694" s="9"/>
      <c r="C694" s="9"/>
      <c r="D694" s="9"/>
      <c r="E694" s="9"/>
    </row>
    <row r="695" spans="1:5" ht="14.25" hidden="1" x14ac:dyDescent="0.45">
      <c r="A695" s="10" t="s">
        <v>709</v>
      </c>
      <c r="B695" s="9"/>
      <c r="C695" s="9"/>
      <c r="D695" s="9"/>
      <c r="E695" s="9"/>
    </row>
    <row r="696" spans="1:5" ht="14.25" hidden="1" x14ac:dyDescent="0.45">
      <c r="A696" s="10" t="s">
        <v>710</v>
      </c>
      <c r="B696" s="9"/>
      <c r="C696" s="9"/>
      <c r="D696" s="9"/>
      <c r="E696" s="9"/>
    </row>
    <row r="697" spans="1:5" ht="14.25" hidden="1" x14ac:dyDescent="0.45">
      <c r="A697" s="10" t="s">
        <v>711</v>
      </c>
      <c r="B697" s="9"/>
      <c r="C697" s="9"/>
      <c r="D697" s="9"/>
      <c r="E697" s="9"/>
    </row>
    <row r="698" spans="1:5" ht="14.25" hidden="1" x14ac:dyDescent="0.45">
      <c r="A698" s="10" t="s">
        <v>712</v>
      </c>
      <c r="B698" s="9"/>
      <c r="C698" s="9"/>
      <c r="D698" s="9"/>
      <c r="E698" s="9"/>
    </row>
    <row r="699" spans="1:5" ht="14.25" hidden="1" x14ac:dyDescent="0.45">
      <c r="A699" s="10" t="s">
        <v>713</v>
      </c>
      <c r="B699" s="9"/>
      <c r="C699" s="9"/>
      <c r="D699" s="9"/>
      <c r="E699" s="9"/>
    </row>
    <row r="700" spans="1:5" ht="14.25" hidden="1" x14ac:dyDescent="0.45">
      <c r="A700" s="10" t="s">
        <v>714</v>
      </c>
      <c r="B700" s="9"/>
      <c r="C700" s="9"/>
      <c r="D700" s="9"/>
      <c r="E700" s="9"/>
    </row>
    <row r="701" spans="1:5" ht="14.25" hidden="1" x14ac:dyDescent="0.45">
      <c r="A701" s="10" t="s">
        <v>715</v>
      </c>
      <c r="B701" s="9"/>
      <c r="C701" s="9"/>
      <c r="D701" s="9"/>
      <c r="E701" s="9"/>
    </row>
    <row r="702" spans="1:5" ht="14.25" hidden="1" x14ac:dyDescent="0.45">
      <c r="A702" s="10" t="s">
        <v>716</v>
      </c>
      <c r="B702" s="9"/>
      <c r="C702" s="9"/>
      <c r="D702" s="9"/>
      <c r="E702" s="9"/>
    </row>
    <row r="703" spans="1:5" ht="14.25" hidden="1" x14ac:dyDescent="0.45">
      <c r="A703" s="10" t="s">
        <v>717</v>
      </c>
      <c r="B703" s="9"/>
      <c r="C703" s="9"/>
      <c r="D703" s="9"/>
      <c r="E703" s="9"/>
    </row>
    <row r="704" spans="1:5" ht="14.25" hidden="1" x14ac:dyDescent="0.45">
      <c r="A704" s="10" t="s">
        <v>718</v>
      </c>
      <c r="B704" s="9"/>
      <c r="C704" s="9"/>
      <c r="D704" s="9"/>
      <c r="E704" s="9"/>
    </row>
    <row r="705" spans="1:5" ht="14.25" hidden="1" x14ac:dyDescent="0.45">
      <c r="A705" s="10" t="s">
        <v>719</v>
      </c>
      <c r="B705" s="9"/>
      <c r="C705" s="9"/>
      <c r="D705" s="9"/>
      <c r="E705" s="9"/>
    </row>
    <row r="706" spans="1:5" ht="14.25" hidden="1" x14ac:dyDescent="0.45">
      <c r="A706" s="10" t="s">
        <v>720</v>
      </c>
      <c r="B706" s="9"/>
      <c r="C706" s="9"/>
      <c r="D706" s="9"/>
      <c r="E706" s="9"/>
    </row>
    <row r="707" spans="1:5" ht="14.25" hidden="1" x14ac:dyDescent="0.45">
      <c r="A707" s="10" t="s">
        <v>721</v>
      </c>
      <c r="B707" s="9"/>
      <c r="C707" s="9"/>
      <c r="D707" s="9"/>
      <c r="E707" s="9"/>
    </row>
    <row r="708" spans="1:5" ht="14.25" hidden="1" x14ac:dyDescent="0.45">
      <c r="A708" s="10" t="s">
        <v>722</v>
      </c>
      <c r="B708" s="9"/>
      <c r="C708" s="9"/>
      <c r="D708" s="9"/>
      <c r="E708" s="9"/>
    </row>
    <row r="709" spans="1:5" ht="14.25" hidden="1" x14ac:dyDescent="0.45">
      <c r="A709" s="10" t="s">
        <v>723</v>
      </c>
      <c r="B709" s="9"/>
      <c r="C709" s="9"/>
      <c r="D709" s="9"/>
      <c r="E709" s="9"/>
    </row>
    <row r="710" spans="1:5" ht="14.25" hidden="1" x14ac:dyDescent="0.45">
      <c r="A710" s="10" t="s">
        <v>724</v>
      </c>
      <c r="B710" s="9"/>
      <c r="C710" s="9"/>
      <c r="D710" s="9"/>
      <c r="E710" s="9"/>
    </row>
    <row r="711" spans="1:5" ht="14.25" hidden="1" x14ac:dyDescent="0.45">
      <c r="A711" s="10" t="s">
        <v>725</v>
      </c>
      <c r="B711" s="9"/>
      <c r="C711" s="9"/>
      <c r="D711" s="9"/>
      <c r="E711" s="9"/>
    </row>
    <row r="712" spans="1:5" ht="14.25" hidden="1" x14ac:dyDescent="0.45">
      <c r="A712" s="10" t="s">
        <v>726</v>
      </c>
      <c r="B712" s="9"/>
      <c r="C712" s="9"/>
      <c r="D712" s="9"/>
      <c r="E712" s="9"/>
    </row>
    <row r="713" spans="1:5" ht="14.25" hidden="1" x14ac:dyDescent="0.45">
      <c r="A713" s="10" t="s">
        <v>727</v>
      </c>
      <c r="B713" s="9"/>
      <c r="C713" s="9"/>
      <c r="D713" s="9"/>
      <c r="E713" s="9"/>
    </row>
    <row r="714" spans="1:5" ht="14.25" hidden="1" x14ac:dyDescent="0.45">
      <c r="A714" s="10" t="s">
        <v>728</v>
      </c>
      <c r="B714" s="9"/>
      <c r="C714" s="9"/>
      <c r="D714" s="9"/>
      <c r="E714" s="9"/>
    </row>
    <row r="715" spans="1:5" ht="14.25" hidden="1" x14ac:dyDescent="0.45">
      <c r="A715" s="10" t="s">
        <v>729</v>
      </c>
      <c r="B715" s="9"/>
      <c r="C715" s="9"/>
      <c r="D715" s="9"/>
      <c r="E715" s="9"/>
    </row>
    <row r="716" spans="1:5" ht="14.25" hidden="1" x14ac:dyDescent="0.45">
      <c r="A716" s="10" t="s">
        <v>730</v>
      </c>
      <c r="B716" s="9"/>
      <c r="C716" s="9"/>
      <c r="D716" s="9"/>
      <c r="E716" s="9"/>
    </row>
    <row r="717" spans="1:5" ht="14.25" hidden="1" x14ac:dyDescent="0.45">
      <c r="A717" s="10" t="s">
        <v>731</v>
      </c>
      <c r="B717" s="9"/>
      <c r="C717" s="9"/>
      <c r="D717" s="9"/>
      <c r="E717" s="9"/>
    </row>
    <row r="718" spans="1:5" ht="14.25" hidden="1" x14ac:dyDescent="0.45">
      <c r="A718" s="10" t="s">
        <v>732</v>
      </c>
      <c r="B718" s="9"/>
      <c r="C718" s="9"/>
      <c r="D718" s="9"/>
      <c r="E718" s="9"/>
    </row>
    <row r="719" spans="1:5" ht="14.25" hidden="1" x14ac:dyDescent="0.45">
      <c r="A719" s="10" t="s">
        <v>733</v>
      </c>
      <c r="B719" s="9"/>
      <c r="C719" s="9"/>
      <c r="D719" s="9"/>
      <c r="E719" s="9"/>
    </row>
    <row r="720" spans="1:5" ht="14.25" hidden="1" x14ac:dyDescent="0.45">
      <c r="A720" s="10" t="s">
        <v>734</v>
      </c>
      <c r="B720" s="9"/>
      <c r="C720" s="9"/>
      <c r="D720" s="9"/>
      <c r="E720" s="9"/>
    </row>
    <row r="721" spans="1:5" ht="14.25" hidden="1" x14ac:dyDescent="0.45">
      <c r="A721" s="10" t="s">
        <v>735</v>
      </c>
      <c r="B721" s="9"/>
      <c r="C721" s="9"/>
      <c r="D721" s="9"/>
      <c r="E721" s="9"/>
    </row>
    <row r="722" spans="1:5" ht="14.25" hidden="1" x14ac:dyDescent="0.45">
      <c r="A722" s="10" t="s">
        <v>736</v>
      </c>
      <c r="B722" s="9"/>
      <c r="C722" s="9"/>
      <c r="D722" s="9"/>
      <c r="E722" s="9"/>
    </row>
    <row r="723" spans="1:5" ht="14.25" hidden="1" x14ac:dyDescent="0.45">
      <c r="A723" s="10" t="s">
        <v>737</v>
      </c>
      <c r="B723" s="9"/>
      <c r="C723" s="9"/>
      <c r="D723" s="9"/>
      <c r="E723" s="9"/>
    </row>
    <row r="724" spans="1:5" ht="14.25" hidden="1" x14ac:dyDescent="0.45">
      <c r="A724" s="10" t="s">
        <v>738</v>
      </c>
      <c r="B724" s="9"/>
      <c r="C724" s="9"/>
      <c r="D724" s="9"/>
      <c r="E724" s="9"/>
    </row>
    <row r="725" spans="1:5" ht="14.25" hidden="1" x14ac:dyDescent="0.45">
      <c r="A725" s="10" t="s">
        <v>739</v>
      </c>
      <c r="B725" s="9"/>
      <c r="C725" s="9"/>
      <c r="D725" s="9"/>
      <c r="E725" s="9"/>
    </row>
    <row r="726" spans="1:5" ht="14.25" hidden="1" x14ac:dyDescent="0.45">
      <c r="A726" s="10" t="s">
        <v>740</v>
      </c>
      <c r="B726" s="9"/>
      <c r="C726" s="9"/>
      <c r="D726" s="9"/>
      <c r="E726" s="9"/>
    </row>
    <row r="727" spans="1:5" ht="14.25" hidden="1" x14ac:dyDescent="0.45">
      <c r="A727" s="10" t="s">
        <v>741</v>
      </c>
      <c r="B727" s="9"/>
      <c r="C727" s="9"/>
      <c r="D727" s="9"/>
      <c r="E727" s="9"/>
    </row>
    <row r="728" spans="1:5" ht="14.25" hidden="1" x14ac:dyDescent="0.45">
      <c r="A728" s="10" t="s">
        <v>742</v>
      </c>
      <c r="B728" s="9"/>
      <c r="C728" s="9"/>
      <c r="D728" s="9"/>
      <c r="E728" s="9"/>
    </row>
    <row r="729" spans="1:5" ht="14.25" hidden="1" x14ac:dyDescent="0.45">
      <c r="A729" s="10" t="s">
        <v>743</v>
      </c>
      <c r="B729" s="9"/>
      <c r="C729" s="9"/>
      <c r="D729" s="9"/>
      <c r="E729" s="9"/>
    </row>
    <row r="730" spans="1:5" ht="14.25" hidden="1" x14ac:dyDescent="0.45">
      <c r="A730" s="10" t="s">
        <v>744</v>
      </c>
      <c r="B730" s="9"/>
      <c r="C730" s="9"/>
      <c r="D730" s="9"/>
      <c r="E730" s="9"/>
    </row>
    <row r="731" spans="1:5" ht="14.25" hidden="1" x14ac:dyDescent="0.45">
      <c r="A731" s="10" t="s">
        <v>745</v>
      </c>
      <c r="B731" s="9"/>
      <c r="C731" s="9"/>
      <c r="D731" s="9"/>
      <c r="E731" s="9"/>
    </row>
    <row r="732" spans="1:5" ht="14.25" hidden="1" x14ac:dyDescent="0.45">
      <c r="A732" s="10" t="s">
        <v>746</v>
      </c>
      <c r="B732" s="9"/>
      <c r="C732" s="9"/>
      <c r="D732" s="9"/>
      <c r="E732" s="9"/>
    </row>
    <row r="733" spans="1:5" ht="14.25" hidden="1" x14ac:dyDescent="0.45">
      <c r="A733" s="10" t="s">
        <v>80</v>
      </c>
      <c r="B733" s="9"/>
      <c r="C733" s="9"/>
      <c r="D733" s="9"/>
      <c r="E733" s="9"/>
    </row>
    <row r="734" spans="1:5" ht="14.25" hidden="1" x14ac:dyDescent="0.45">
      <c r="A734" s="10" t="s">
        <v>747</v>
      </c>
      <c r="B734" s="9"/>
      <c r="C734" s="9"/>
      <c r="D734" s="9"/>
      <c r="E734" s="9"/>
    </row>
    <row r="735" spans="1:5" ht="14.25" hidden="1" x14ac:dyDescent="0.45">
      <c r="A735" s="10" t="s">
        <v>748</v>
      </c>
      <c r="B735" s="9"/>
      <c r="C735" s="9"/>
      <c r="D735" s="9"/>
      <c r="E735" s="9"/>
    </row>
    <row r="736" spans="1:5" ht="14.25" hidden="1" x14ac:dyDescent="0.45">
      <c r="A736" s="10" t="s">
        <v>749</v>
      </c>
      <c r="B736" s="9"/>
      <c r="C736" s="9"/>
      <c r="D736" s="9"/>
      <c r="E736" s="9"/>
    </row>
    <row r="737" spans="1:18" ht="14.25" hidden="1" x14ac:dyDescent="0.45">
      <c r="A737" s="10" t="s">
        <v>750</v>
      </c>
      <c r="B737" s="9"/>
      <c r="C737" s="9"/>
      <c r="D737" s="9"/>
      <c r="E737" s="9"/>
    </row>
    <row r="738" spans="1:18" ht="14.25" hidden="1" x14ac:dyDescent="0.45">
      <c r="A738" s="10" t="s">
        <v>751</v>
      </c>
      <c r="B738" s="9"/>
      <c r="C738" s="9"/>
      <c r="D738" s="9"/>
      <c r="E738" s="9"/>
    </row>
    <row r="739" spans="1:18" ht="14.25" hidden="1" x14ac:dyDescent="0.45">
      <c r="A739" s="10" t="s">
        <v>752</v>
      </c>
      <c r="B739" s="9"/>
      <c r="C739" s="9"/>
      <c r="D739" s="9"/>
      <c r="E739" s="9"/>
    </row>
    <row r="740" spans="1:18" ht="14.25" hidden="1" x14ac:dyDescent="0.45">
      <c r="A740" s="10" t="s">
        <v>753</v>
      </c>
      <c r="B740" s="9"/>
      <c r="C740" s="9"/>
      <c r="D740" s="9"/>
      <c r="E740" s="9"/>
    </row>
    <row r="741" spans="1:18" ht="14.25" hidden="1" x14ac:dyDescent="0.45">
      <c r="A741" s="10" t="s">
        <v>754</v>
      </c>
      <c r="B741" s="9"/>
      <c r="C741" s="9"/>
      <c r="D741" s="9"/>
      <c r="E741" s="9"/>
    </row>
    <row r="742" spans="1:18" ht="14.25" hidden="1" x14ac:dyDescent="0.45">
      <c r="A742" s="10" t="s">
        <v>755</v>
      </c>
      <c r="B742" s="9"/>
      <c r="C742" s="9"/>
      <c r="D742" s="9"/>
      <c r="E742" s="9"/>
    </row>
    <row r="743" spans="1:18" ht="14.25" hidden="1" x14ac:dyDescent="0.45">
      <c r="A743" s="10" t="s">
        <v>756</v>
      </c>
      <c r="B743" s="9"/>
      <c r="C743" s="9"/>
      <c r="D743" s="9"/>
      <c r="E743" s="9"/>
    </row>
    <row r="744" spans="1:18" ht="14.25" hidden="1" x14ac:dyDescent="0.45">
      <c r="A744" s="10" t="s">
        <v>757</v>
      </c>
      <c r="B744" s="9"/>
      <c r="C744" s="9"/>
      <c r="D744" s="9"/>
      <c r="E744" s="9"/>
    </row>
    <row r="745" spans="1:18" ht="14.25" hidden="1" x14ac:dyDescent="0.45">
      <c r="A745" s="10" t="s">
        <v>758</v>
      </c>
      <c r="B745" s="9"/>
      <c r="C745" s="9"/>
      <c r="D745" s="9"/>
      <c r="E745" s="9"/>
    </row>
    <row r="746" spans="1:18" ht="14.25" hidden="1" x14ac:dyDescent="0.45">
      <c r="A746" s="10" t="s">
        <v>759</v>
      </c>
      <c r="B746" s="9"/>
      <c r="C746" s="9"/>
      <c r="D746" s="9"/>
      <c r="E746" s="9"/>
    </row>
    <row r="747" spans="1:18" ht="14.25" hidden="1" x14ac:dyDescent="0.45">
      <c r="A747" s="10" t="s">
        <v>760</v>
      </c>
      <c r="B747" s="9"/>
      <c r="C747" s="9"/>
      <c r="D747" s="9"/>
      <c r="E747" s="9"/>
    </row>
    <row r="748" spans="1:18" ht="14.25" hidden="1" x14ac:dyDescent="0.45">
      <c r="A748" s="9"/>
      <c r="B748" s="9"/>
      <c r="C748" s="9"/>
      <c r="D748" s="9"/>
      <c r="E748" s="9"/>
    </row>
    <row r="749" spans="1:18" ht="14.25" hidden="1" x14ac:dyDescent="0.45">
      <c r="A749" s="9"/>
      <c r="B749" s="10" t="s">
        <v>113</v>
      </c>
      <c r="C749" s="10"/>
      <c r="D749" s="10"/>
      <c r="E749" s="10"/>
    </row>
    <row r="750" spans="1:18" ht="14.25" hidden="1" x14ac:dyDescent="0.45">
      <c r="A750" s="10" t="s">
        <v>761</v>
      </c>
      <c r="B750" s="9"/>
      <c r="C750" s="9"/>
      <c r="D750" s="9"/>
      <c r="E750" s="9"/>
    </row>
    <row r="751" spans="1:18" ht="14.25" hidden="1" x14ac:dyDescent="0.45">
      <c r="A751" s="9"/>
      <c r="B751" s="10" t="s">
        <v>115</v>
      </c>
      <c r="C751" s="10"/>
      <c r="D751" s="10"/>
      <c r="E751" s="10"/>
    </row>
    <row r="752" spans="1:18" ht="14.25" hidden="1" x14ac:dyDescent="0.45">
      <c r="A752" s="9"/>
      <c r="B752" s="9"/>
      <c r="C752" s="9"/>
      <c r="D752" s="9"/>
      <c r="E752" s="9"/>
      <c r="F752" s="8" t="s">
        <v>116</v>
      </c>
      <c r="J752" s="8" t="s">
        <v>117</v>
      </c>
      <c r="N752" s="8" t="s">
        <v>118</v>
      </c>
      <c r="R752" s="8" t="s">
        <v>119</v>
      </c>
    </row>
    <row r="753" spans="1:20" ht="14.25" hidden="1" x14ac:dyDescent="0.45">
      <c r="A753" s="10" t="s">
        <v>0</v>
      </c>
      <c r="B753" s="10" t="s">
        <v>120</v>
      </c>
      <c r="C753" s="10"/>
      <c r="D753" s="10"/>
      <c r="E753" s="10"/>
    </row>
    <row r="754" spans="1:20" ht="14.25" hidden="1" x14ac:dyDescent="0.45">
      <c r="A754" s="9"/>
      <c r="B754" s="9"/>
      <c r="C754" s="9"/>
      <c r="D754" s="9"/>
      <c r="E754" s="9"/>
      <c r="F754" s="8" t="s">
        <v>123</v>
      </c>
      <c r="G754" s="8" t="s">
        <v>124</v>
      </c>
      <c r="H754" s="8" t="s">
        <v>125</v>
      </c>
      <c r="I754" s="8" t="s">
        <v>122</v>
      </c>
      <c r="J754" s="8" t="s">
        <v>123</v>
      </c>
      <c r="K754" s="8" t="s">
        <v>124</v>
      </c>
      <c r="L754" s="8" t="s">
        <v>125</v>
      </c>
      <c r="M754" s="8" t="s">
        <v>122</v>
      </c>
      <c r="N754" s="8" t="s">
        <v>123</v>
      </c>
      <c r="O754" s="8" t="s">
        <v>124</v>
      </c>
      <c r="P754" s="8" t="s">
        <v>125</v>
      </c>
      <c r="Q754" s="8" t="s">
        <v>122</v>
      </c>
      <c r="R754" s="8" t="s">
        <v>123</v>
      </c>
      <c r="S754" s="8" t="s">
        <v>124</v>
      </c>
      <c r="T754" s="8" t="s">
        <v>125</v>
      </c>
    </row>
    <row r="755" spans="1:20" ht="14.25" hidden="1" x14ac:dyDescent="0.45">
      <c r="A755" s="9"/>
      <c r="B755" s="9"/>
      <c r="C755" s="9"/>
      <c r="D755" s="9"/>
      <c r="E755" s="9"/>
    </row>
    <row r="756" spans="1:20" ht="14.25" hidden="1" x14ac:dyDescent="0.45">
      <c r="A756" s="10" t="s">
        <v>762</v>
      </c>
      <c r="B756" s="9"/>
      <c r="C756" s="9"/>
      <c r="D756" s="9"/>
      <c r="E756" s="9"/>
    </row>
    <row r="757" spans="1:20" ht="14.25" hidden="1" x14ac:dyDescent="0.45">
      <c r="A757" s="10" t="s">
        <v>763</v>
      </c>
      <c r="B757" s="9"/>
      <c r="C757" s="9"/>
      <c r="D757" s="9"/>
      <c r="E757" s="9"/>
    </row>
    <row r="758" spans="1:20" ht="14.25" hidden="1" x14ac:dyDescent="0.45">
      <c r="A758" s="10" t="s">
        <v>764</v>
      </c>
      <c r="B758" s="9"/>
      <c r="C758" s="9"/>
      <c r="D758" s="9"/>
      <c r="E758" s="9"/>
    </row>
    <row r="759" spans="1:20" ht="14.25" hidden="1" x14ac:dyDescent="0.45">
      <c r="A759" s="9"/>
      <c r="B759" s="9"/>
      <c r="C759" s="9"/>
      <c r="D759" s="9"/>
      <c r="E759" s="9"/>
    </row>
    <row r="760" spans="1:20" ht="14.25" hidden="1" x14ac:dyDescent="0.45">
      <c r="A760" s="10" t="s">
        <v>765</v>
      </c>
      <c r="B760" s="9"/>
      <c r="C760" s="9"/>
      <c r="D760" s="9"/>
      <c r="E760" s="9"/>
    </row>
    <row r="761" spans="1:20" ht="14.25" hidden="1" x14ac:dyDescent="0.45">
      <c r="A761" s="10" t="s">
        <v>766</v>
      </c>
      <c r="B761" s="9"/>
      <c r="C761" s="9"/>
      <c r="D761" s="9"/>
      <c r="E761" s="9"/>
    </row>
    <row r="762" spans="1:20" ht="14.25" hidden="1" x14ac:dyDescent="0.45">
      <c r="A762" s="10" t="s">
        <v>767</v>
      </c>
      <c r="B762" s="9"/>
      <c r="C762" s="9"/>
      <c r="D762" s="9"/>
      <c r="E762" s="9"/>
    </row>
    <row r="763" spans="1:20" ht="14.25" hidden="1" x14ac:dyDescent="0.45">
      <c r="A763" s="9"/>
      <c r="B763" s="9"/>
      <c r="C763" s="9"/>
      <c r="D763" s="9"/>
      <c r="E763" s="9"/>
    </row>
    <row r="764" spans="1:20" ht="14.25" hidden="1" x14ac:dyDescent="0.45">
      <c r="A764" s="10" t="s">
        <v>768</v>
      </c>
      <c r="B764" s="9"/>
      <c r="C764" s="9"/>
      <c r="D764" s="9"/>
      <c r="E764" s="9"/>
    </row>
    <row r="765" spans="1:20" ht="14.25" hidden="1" x14ac:dyDescent="0.45">
      <c r="A765" s="10" t="s">
        <v>769</v>
      </c>
      <c r="B765" s="9"/>
      <c r="C765" s="9"/>
      <c r="D765" s="9"/>
      <c r="E765" s="9"/>
    </row>
    <row r="766" spans="1:20" ht="14.25" hidden="1" x14ac:dyDescent="0.45">
      <c r="A766" s="10" t="s">
        <v>770</v>
      </c>
      <c r="B766" s="9"/>
      <c r="C766" s="9"/>
      <c r="D766" s="9"/>
      <c r="E766" s="9"/>
    </row>
    <row r="767" spans="1:20" ht="14.25" hidden="1" x14ac:dyDescent="0.45">
      <c r="A767" s="10" t="s">
        <v>771</v>
      </c>
      <c r="B767" s="9"/>
      <c r="C767" s="9"/>
      <c r="D767" s="9"/>
      <c r="E767" s="9"/>
    </row>
    <row r="768" spans="1:20" ht="14.25" hidden="1" x14ac:dyDescent="0.45">
      <c r="A768" s="9"/>
      <c r="B768" s="9"/>
      <c r="C768" s="9"/>
      <c r="D768" s="9"/>
      <c r="E768" s="9"/>
    </row>
    <row r="769" spans="1:5" ht="14.25" hidden="1" x14ac:dyDescent="0.45">
      <c r="A769" s="10" t="s">
        <v>772</v>
      </c>
      <c r="B769" s="9"/>
      <c r="C769" s="9"/>
      <c r="D769" s="9"/>
      <c r="E769" s="9"/>
    </row>
    <row r="770" spans="1:5" ht="14.25" hidden="1" x14ac:dyDescent="0.45">
      <c r="A770" s="9"/>
      <c r="B770" s="9"/>
      <c r="C770" s="9"/>
      <c r="D770" s="9"/>
      <c r="E770" s="9"/>
    </row>
    <row r="771" spans="1:5" ht="14.25" hidden="1" x14ac:dyDescent="0.45">
      <c r="A771" s="10" t="s">
        <v>773</v>
      </c>
      <c r="B771" s="9"/>
      <c r="C771" s="9"/>
      <c r="D771" s="9"/>
      <c r="E771" s="9"/>
    </row>
    <row r="772" spans="1:5" ht="14.25" hidden="1" x14ac:dyDescent="0.45">
      <c r="A772" s="10" t="s">
        <v>774</v>
      </c>
      <c r="B772" s="9"/>
      <c r="C772" s="9"/>
      <c r="D772" s="9"/>
      <c r="E772" s="9"/>
    </row>
    <row r="773" spans="1:5" ht="14.25" hidden="1" x14ac:dyDescent="0.45">
      <c r="A773" s="10" t="s">
        <v>775</v>
      </c>
      <c r="B773" s="9"/>
      <c r="C773" s="9"/>
      <c r="D773" s="9"/>
      <c r="E773" s="9"/>
    </row>
    <row r="774" spans="1:5" ht="14.25" hidden="1" x14ac:dyDescent="0.45">
      <c r="A774" s="10" t="s">
        <v>776</v>
      </c>
      <c r="B774" s="9"/>
      <c r="C774" s="9"/>
      <c r="D774" s="9"/>
      <c r="E774" s="9"/>
    </row>
    <row r="775" spans="1:5" ht="14.25" hidden="1" x14ac:dyDescent="0.45">
      <c r="A775" s="9"/>
      <c r="B775" s="9"/>
      <c r="C775" s="9"/>
      <c r="D775" s="9"/>
      <c r="E775" s="9"/>
    </row>
    <row r="776" spans="1:5" ht="14.25" hidden="1" x14ac:dyDescent="0.45">
      <c r="A776" s="10" t="s">
        <v>777</v>
      </c>
      <c r="B776" s="9"/>
      <c r="C776" s="9"/>
      <c r="D776" s="9"/>
      <c r="E776" s="9"/>
    </row>
    <row r="777" spans="1:5" ht="14.25" hidden="1" x14ac:dyDescent="0.45">
      <c r="A777" s="10" t="s">
        <v>778</v>
      </c>
      <c r="B777" s="9"/>
      <c r="C777" s="9"/>
      <c r="D777" s="9"/>
      <c r="E777" s="9"/>
    </row>
    <row r="778" spans="1:5" ht="14.25" hidden="1" x14ac:dyDescent="0.45">
      <c r="A778" s="10" t="s">
        <v>779</v>
      </c>
      <c r="B778" s="9"/>
      <c r="C778" s="9"/>
      <c r="D778" s="9"/>
      <c r="E778" s="9"/>
    </row>
    <row r="779" spans="1:5" ht="14.25" hidden="1" x14ac:dyDescent="0.45">
      <c r="A779" s="10" t="s">
        <v>780</v>
      </c>
      <c r="B779" s="9"/>
      <c r="C779" s="9"/>
      <c r="D779" s="9"/>
      <c r="E779" s="9"/>
    </row>
    <row r="780" spans="1:5" ht="14.25" hidden="1" x14ac:dyDescent="0.45">
      <c r="A780" s="10" t="s">
        <v>781</v>
      </c>
      <c r="B780" s="9"/>
      <c r="C780" s="9"/>
      <c r="D780" s="9"/>
      <c r="E780" s="9"/>
    </row>
    <row r="781" spans="1:5" ht="14.25" hidden="1" x14ac:dyDescent="0.45">
      <c r="A781" s="10" t="s">
        <v>782</v>
      </c>
      <c r="B781" s="9"/>
      <c r="C781" s="9"/>
      <c r="D781" s="9"/>
      <c r="E781" s="9"/>
    </row>
    <row r="782" spans="1:5" ht="14.25" hidden="1" x14ac:dyDescent="0.45">
      <c r="A782" s="9"/>
      <c r="B782" s="9"/>
      <c r="C782" s="9"/>
      <c r="D782" s="9"/>
      <c r="E782" s="9"/>
    </row>
    <row r="783" spans="1:5" ht="14.25" hidden="1" x14ac:dyDescent="0.45">
      <c r="A783" s="10" t="s">
        <v>783</v>
      </c>
      <c r="B783" s="9"/>
      <c r="C783" s="9"/>
      <c r="D783" s="9"/>
      <c r="E783" s="9"/>
    </row>
    <row r="784" spans="1:5" ht="14.25" hidden="1" x14ac:dyDescent="0.45">
      <c r="A784" s="10" t="s">
        <v>784</v>
      </c>
      <c r="B784" s="9"/>
      <c r="C784" s="9"/>
      <c r="D784" s="9"/>
      <c r="E784" s="9"/>
    </row>
    <row r="785" spans="1:5" ht="14.25" hidden="1" x14ac:dyDescent="0.45">
      <c r="A785" s="9"/>
      <c r="B785" s="9"/>
      <c r="C785" s="9"/>
      <c r="D785" s="9"/>
      <c r="E785" s="9"/>
    </row>
    <row r="786" spans="1:5" ht="14.25" hidden="1" x14ac:dyDescent="0.45">
      <c r="A786" s="10" t="s">
        <v>785</v>
      </c>
      <c r="B786" s="9"/>
      <c r="C786" s="9"/>
      <c r="D786" s="9"/>
      <c r="E786" s="9"/>
    </row>
    <row r="787" spans="1:5" ht="14.25" hidden="1" x14ac:dyDescent="0.45">
      <c r="A787" s="10" t="s">
        <v>786</v>
      </c>
      <c r="B787" s="9"/>
      <c r="C787" s="9"/>
      <c r="D787" s="9"/>
      <c r="E787" s="9"/>
    </row>
    <row r="788" spans="1:5" ht="14.25" hidden="1" x14ac:dyDescent="0.45">
      <c r="A788" s="9"/>
      <c r="B788" s="9"/>
      <c r="C788" s="9"/>
      <c r="D788" s="9"/>
      <c r="E788" s="9"/>
    </row>
    <row r="789" spans="1:5" ht="14.25" hidden="1" x14ac:dyDescent="0.45">
      <c r="A789" s="10" t="s">
        <v>787</v>
      </c>
      <c r="B789" s="9"/>
      <c r="C789" s="9"/>
      <c r="D789" s="9"/>
      <c r="E789" s="9"/>
    </row>
    <row r="790" spans="1:5" ht="14.25" hidden="1" x14ac:dyDescent="0.45">
      <c r="A790" s="10" t="s">
        <v>788</v>
      </c>
      <c r="B790" s="9"/>
      <c r="C790" s="9"/>
      <c r="D790" s="9"/>
      <c r="E790" s="9"/>
    </row>
    <row r="791" spans="1:5" ht="14.25" hidden="1" x14ac:dyDescent="0.45">
      <c r="A791" s="10" t="s">
        <v>789</v>
      </c>
      <c r="B791" s="9"/>
      <c r="C791" s="9"/>
      <c r="D791" s="9"/>
      <c r="E791" s="9"/>
    </row>
    <row r="792" spans="1:5" ht="14.25" hidden="1" x14ac:dyDescent="0.45">
      <c r="A792" s="10" t="s">
        <v>790</v>
      </c>
      <c r="B792" s="9"/>
      <c r="C792" s="9"/>
      <c r="D792" s="9"/>
      <c r="E792" s="9"/>
    </row>
    <row r="793" spans="1:5" ht="14.25" hidden="1" x14ac:dyDescent="0.45">
      <c r="A793" s="10" t="s">
        <v>791</v>
      </c>
      <c r="B793" s="9"/>
      <c r="C793" s="9"/>
      <c r="D793" s="9"/>
      <c r="E793" s="9"/>
    </row>
    <row r="794" spans="1:5" ht="14.25" hidden="1" x14ac:dyDescent="0.45">
      <c r="A794" s="10" t="s">
        <v>792</v>
      </c>
      <c r="B794" s="9"/>
      <c r="C794" s="9"/>
      <c r="D794" s="9"/>
      <c r="E794" s="9"/>
    </row>
    <row r="795" spans="1:5" ht="14.25" hidden="1" x14ac:dyDescent="0.45">
      <c r="A795" s="9"/>
      <c r="B795" s="9"/>
      <c r="C795" s="9"/>
      <c r="D795" s="9"/>
      <c r="E795" s="9"/>
    </row>
    <row r="796" spans="1:5" ht="14.25" hidden="1" x14ac:dyDescent="0.45">
      <c r="A796" s="10" t="s">
        <v>793</v>
      </c>
      <c r="B796" s="9"/>
      <c r="C796" s="9"/>
      <c r="D796" s="9"/>
      <c r="E796" s="9"/>
    </row>
    <row r="797" spans="1:5" ht="14.25" hidden="1" x14ac:dyDescent="0.45">
      <c r="A797" s="9"/>
      <c r="B797" s="9"/>
      <c r="C797" s="9"/>
      <c r="D797" s="9"/>
      <c r="E797" s="9"/>
    </row>
    <row r="798" spans="1:5" ht="14.25" hidden="1" x14ac:dyDescent="0.45">
      <c r="A798" s="10" t="s">
        <v>794</v>
      </c>
      <c r="B798" s="9"/>
      <c r="C798" s="9"/>
      <c r="D798" s="9"/>
      <c r="E798" s="9"/>
    </row>
    <row r="799" spans="1:5" ht="14.25" hidden="1" x14ac:dyDescent="0.45">
      <c r="A799" s="10" t="s">
        <v>795</v>
      </c>
      <c r="B799" s="9"/>
      <c r="C799" s="9"/>
      <c r="D799" s="9"/>
      <c r="E799" s="9"/>
    </row>
    <row r="800" spans="1:5" ht="14.25" hidden="1" x14ac:dyDescent="0.45">
      <c r="A800" s="9"/>
      <c r="B800" s="9"/>
      <c r="C800" s="9"/>
      <c r="D800" s="9"/>
      <c r="E800" s="9"/>
    </row>
    <row r="801" spans="1:5" ht="14.25" hidden="1" x14ac:dyDescent="0.45">
      <c r="A801" s="10" t="s">
        <v>796</v>
      </c>
      <c r="B801" s="9"/>
      <c r="C801" s="9"/>
      <c r="D801" s="9"/>
      <c r="E801" s="9"/>
    </row>
    <row r="802" spans="1:5" ht="14.25" hidden="1" x14ac:dyDescent="0.45">
      <c r="A802" s="10" t="s">
        <v>797</v>
      </c>
      <c r="B802" s="9"/>
      <c r="C802" s="9"/>
      <c r="D802" s="9"/>
      <c r="E802" s="9"/>
    </row>
    <row r="803" spans="1:5" ht="14.25" hidden="1" x14ac:dyDescent="0.45">
      <c r="A803" s="9"/>
      <c r="B803" s="9"/>
      <c r="C803" s="9"/>
      <c r="D803" s="9"/>
      <c r="E803" s="9"/>
    </row>
    <row r="804" spans="1:5" ht="14.25" hidden="1" x14ac:dyDescent="0.45">
      <c r="A804" s="10" t="s">
        <v>798</v>
      </c>
      <c r="B804" s="9"/>
      <c r="C804" s="9"/>
      <c r="D804" s="9"/>
      <c r="E804" s="9"/>
    </row>
    <row r="805" spans="1:5" ht="14.25" hidden="1" x14ac:dyDescent="0.45">
      <c r="A805" s="9"/>
      <c r="B805" s="9"/>
      <c r="C805" s="9"/>
      <c r="D805" s="9"/>
      <c r="E805" s="9"/>
    </row>
    <row r="806" spans="1:5" ht="14.25" hidden="1" x14ac:dyDescent="0.45">
      <c r="A806" s="10" t="s">
        <v>799</v>
      </c>
      <c r="B806" s="9"/>
      <c r="C806" s="9"/>
      <c r="D806" s="9"/>
      <c r="E806" s="9"/>
    </row>
    <row r="807" spans="1:5" ht="14.25" hidden="1" x14ac:dyDescent="0.45">
      <c r="A807" s="10" t="s">
        <v>800</v>
      </c>
      <c r="B807" s="9"/>
      <c r="C807" s="9"/>
      <c r="D807" s="9"/>
      <c r="E807" s="9"/>
    </row>
    <row r="808" spans="1:5" ht="14.25" hidden="1" x14ac:dyDescent="0.45">
      <c r="A808" s="10" t="s">
        <v>801</v>
      </c>
      <c r="B808" s="9"/>
      <c r="C808" s="9"/>
      <c r="D808" s="9"/>
      <c r="E808" s="9"/>
    </row>
    <row r="809" spans="1:5" ht="14.25" hidden="1" x14ac:dyDescent="0.45">
      <c r="A809" s="9"/>
      <c r="B809" s="9"/>
      <c r="C809" s="9"/>
      <c r="D809" s="9"/>
      <c r="E809" s="9"/>
    </row>
    <row r="810" spans="1:5" ht="14.25" hidden="1" x14ac:dyDescent="0.45">
      <c r="A810" s="10" t="s">
        <v>802</v>
      </c>
      <c r="B810" s="9"/>
      <c r="C810" s="9"/>
      <c r="D810" s="9"/>
      <c r="E810" s="9"/>
    </row>
    <row r="811" spans="1:5" ht="14.25" hidden="1" x14ac:dyDescent="0.45">
      <c r="A811" s="10" t="s">
        <v>803</v>
      </c>
      <c r="B811" s="9"/>
      <c r="C811" s="9"/>
      <c r="D811" s="9"/>
      <c r="E811" s="9"/>
    </row>
    <row r="812" spans="1:5" ht="14.25" hidden="1" x14ac:dyDescent="0.45">
      <c r="A812" s="10" t="s">
        <v>804</v>
      </c>
      <c r="B812" s="9"/>
      <c r="C812" s="9"/>
      <c r="D812" s="9"/>
      <c r="E812" s="9"/>
    </row>
    <row r="813" spans="1:5" ht="14.25" hidden="1" x14ac:dyDescent="0.45">
      <c r="A813" s="9"/>
      <c r="B813" s="9"/>
      <c r="C813" s="9"/>
      <c r="D813" s="9"/>
      <c r="E813" s="9"/>
    </row>
    <row r="814" spans="1:5" ht="14.25" hidden="1" x14ac:dyDescent="0.45">
      <c r="A814" s="10" t="s">
        <v>805</v>
      </c>
      <c r="B814" s="9"/>
      <c r="C814" s="9"/>
      <c r="D814" s="9"/>
      <c r="E814" s="9"/>
    </row>
    <row r="815" spans="1:5" ht="14.25" hidden="1" x14ac:dyDescent="0.45">
      <c r="A815" s="10" t="s">
        <v>74</v>
      </c>
      <c r="B815" s="9"/>
      <c r="C815" s="9"/>
      <c r="D815" s="9"/>
      <c r="E815" s="9"/>
    </row>
    <row r="816" spans="1:5" ht="14.25" hidden="1" x14ac:dyDescent="0.45">
      <c r="A816" s="10" t="s">
        <v>806</v>
      </c>
      <c r="B816" s="9"/>
      <c r="C816" s="9"/>
      <c r="D816" s="9"/>
      <c r="E816" s="9"/>
    </row>
    <row r="817" spans="1:5" ht="14.25" hidden="1" x14ac:dyDescent="0.45">
      <c r="A817" s="9"/>
      <c r="B817" s="9"/>
      <c r="C817" s="9"/>
      <c r="D817" s="9"/>
      <c r="E817" s="9"/>
    </row>
    <row r="818" spans="1:5" ht="14.25" hidden="1" x14ac:dyDescent="0.45">
      <c r="A818" s="10" t="s">
        <v>807</v>
      </c>
      <c r="B818" s="9"/>
      <c r="C818" s="9"/>
      <c r="D818" s="9"/>
      <c r="E818" s="9"/>
    </row>
    <row r="819" spans="1:5" ht="14.25" hidden="1" x14ac:dyDescent="0.45">
      <c r="A819" s="9"/>
      <c r="B819" s="9"/>
      <c r="C819" s="9"/>
      <c r="D819" s="9"/>
      <c r="E819" s="9"/>
    </row>
    <row r="820" spans="1:5" ht="14.25" hidden="1" x14ac:dyDescent="0.45">
      <c r="A820" s="10" t="s">
        <v>808</v>
      </c>
      <c r="B820" s="9"/>
      <c r="C820" s="9"/>
      <c r="D820" s="9"/>
      <c r="E820" s="9"/>
    </row>
    <row r="821" spans="1:5" ht="14.25" hidden="1" x14ac:dyDescent="0.45">
      <c r="A821" s="10" t="s">
        <v>809</v>
      </c>
      <c r="B821" s="9"/>
      <c r="C821" s="9"/>
      <c r="D821" s="9"/>
      <c r="E821" s="9"/>
    </row>
    <row r="822" spans="1:5" ht="14.25" hidden="1" x14ac:dyDescent="0.45">
      <c r="A822" s="9"/>
      <c r="B822" s="9"/>
      <c r="C822" s="9"/>
      <c r="D822" s="9"/>
      <c r="E822" s="9"/>
    </row>
    <row r="823" spans="1:5" ht="14.25" hidden="1" x14ac:dyDescent="0.45">
      <c r="A823" s="10" t="s">
        <v>82</v>
      </c>
      <c r="B823" s="9"/>
      <c r="C823" s="9"/>
      <c r="D823" s="9"/>
      <c r="E823" s="9"/>
    </row>
    <row r="824" spans="1:5" ht="14.25" hidden="1" x14ac:dyDescent="0.45">
      <c r="A824" s="10" t="s">
        <v>810</v>
      </c>
      <c r="B824" s="9"/>
      <c r="C824" s="9"/>
      <c r="D824" s="9"/>
      <c r="E824" s="9"/>
    </row>
    <row r="825" spans="1:5" ht="14.25" hidden="1" x14ac:dyDescent="0.45">
      <c r="A825" s="10" t="s">
        <v>811</v>
      </c>
      <c r="B825" s="9"/>
      <c r="C825" s="9"/>
      <c r="D825" s="9"/>
      <c r="E825" s="9"/>
    </row>
    <row r="826" spans="1:5" ht="14.25" hidden="1" x14ac:dyDescent="0.45">
      <c r="A826" s="10" t="s">
        <v>812</v>
      </c>
      <c r="B826" s="9"/>
      <c r="C826" s="9"/>
      <c r="D826" s="9"/>
      <c r="E826" s="9"/>
    </row>
    <row r="827" spans="1:5" ht="14.25" hidden="1" x14ac:dyDescent="0.45">
      <c r="A827" s="10" t="s">
        <v>813</v>
      </c>
      <c r="B827" s="9"/>
      <c r="C827" s="9"/>
      <c r="D827" s="9"/>
      <c r="E827" s="9"/>
    </row>
    <row r="828" spans="1:5" ht="14.25" hidden="1" x14ac:dyDescent="0.45">
      <c r="A828" s="10" t="s">
        <v>814</v>
      </c>
      <c r="B828" s="9"/>
      <c r="C828" s="9"/>
      <c r="D828" s="9"/>
      <c r="E828" s="9"/>
    </row>
    <row r="829" spans="1:5" ht="14.25" hidden="1" x14ac:dyDescent="0.45">
      <c r="A829" s="10" t="s">
        <v>815</v>
      </c>
      <c r="B829" s="9"/>
      <c r="C829" s="9"/>
      <c r="D829" s="9"/>
      <c r="E829" s="9"/>
    </row>
    <row r="830" spans="1:5" ht="14.25" hidden="1" x14ac:dyDescent="0.45">
      <c r="A830" s="10" t="s">
        <v>816</v>
      </c>
      <c r="B830" s="9"/>
      <c r="C830" s="9"/>
      <c r="D830" s="9"/>
      <c r="E830" s="9"/>
    </row>
    <row r="831" spans="1:5" ht="14.25" hidden="1" x14ac:dyDescent="0.45">
      <c r="A831" s="10" t="s">
        <v>817</v>
      </c>
      <c r="B831" s="9"/>
      <c r="C831" s="9"/>
      <c r="D831" s="9"/>
      <c r="E831" s="9"/>
    </row>
    <row r="832" spans="1:5" ht="14.25" hidden="1" x14ac:dyDescent="0.45">
      <c r="A832" s="10" t="s">
        <v>818</v>
      </c>
      <c r="B832" s="9"/>
      <c r="C832" s="9"/>
      <c r="D832" s="9"/>
      <c r="E832" s="9"/>
    </row>
    <row r="833" spans="1:5" ht="14.25" hidden="1" x14ac:dyDescent="0.45">
      <c r="A833" s="9"/>
      <c r="B833" s="9"/>
      <c r="C833" s="9"/>
      <c r="D833" s="9"/>
      <c r="E833" s="9"/>
    </row>
    <row r="834" spans="1:5" ht="14.25" hidden="1" x14ac:dyDescent="0.45">
      <c r="A834" s="10" t="s">
        <v>819</v>
      </c>
      <c r="B834" s="9"/>
      <c r="C834" s="9"/>
      <c r="D834" s="9"/>
      <c r="E834" s="9"/>
    </row>
    <row r="835" spans="1:5" ht="14.25" hidden="1" x14ac:dyDescent="0.45">
      <c r="A835" s="10" t="s">
        <v>820</v>
      </c>
      <c r="B835" s="9"/>
      <c r="C835" s="9"/>
      <c r="D835" s="9"/>
      <c r="E835" s="9"/>
    </row>
    <row r="836" spans="1:5" ht="14.25" hidden="1" x14ac:dyDescent="0.45">
      <c r="A836" s="10" t="s">
        <v>821</v>
      </c>
      <c r="B836" s="9"/>
      <c r="C836" s="9"/>
      <c r="D836" s="9"/>
      <c r="E836" s="9"/>
    </row>
    <row r="837" spans="1:5" ht="14.25" hidden="1" x14ac:dyDescent="0.45">
      <c r="A837" s="10" t="s">
        <v>822</v>
      </c>
      <c r="B837" s="9"/>
      <c r="C837" s="9"/>
      <c r="D837" s="9"/>
      <c r="E837" s="9"/>
    </row>
    <row r="838" spans="1:5" ht="14.25" hidden="1" x14ac:dyDescent="0.45">
      <c r="A838" s="10" t="s">
        <v>823</v>
      </c>
      <c r="B838" s="9"/>
      <c r="C838" s="9"/>
      <c r="D838" s="9"/>
      <c r="E838" s="9"/>
    </row>
    <row r="839" spans="1:5" ht="14.25" hidden="1" x14ac:dyDescent="0.45">
      <c r="A839" s="10" t="s">
        <v>824</v>
      </c>
      <c r="B839" s="9"/>
      <c r="C839" s="9"/>
      <c r="D839" s="9"/>
      <c r="E839" s="9"/>
    </row>
    <row r="840" spans="1:5" ht="14.25" hidden="1" x14ac:dyDescent="0.45">
      <c r="A840" s="10" t="s">
        <v>825</v>
      </c>
      <c r="B840" s="9"/>
      <c r="C840" s="9"/>
      <c r="D840" s="9"/>
      <c r="E840" s="9"/>
    </row>
    <row r="841" spans="1:5" ht="14.25" hidden="1" x14ac:dyDescent="0.45">
      <c r="A841" s="10" t="s">
        <v>826</v>
      </c>
      <c r="B841" s="9"/>
      <c r="C841" s="9"/>
      <c r="D841" s="9"/>
      <c r="E841" s="9"/>
    </row>
    <row r="842" spans="1:5" ht="14.25" hidden="1" x14ac:dyDescent="0.45">
      <c r="A842" s="10" t="s">
        <v>827</v>
      </c>
      <c r="B842" s="9"/>
      <c r="C842" s="9"/>
      <c r="D842" s="9"/>
      <c r="E842" s="9"/>
    </row>
    <row r="843" spans="1:5" ht="14.25" hidden="1" x14ac:dyDescent="0.45">
      <c r="A843" s="10" t="s">
        <v>828</v>
      </c>
      <c r="B843" s="9"/>
      <c r="C843" s="9"/>
      <c r="D843" s="9"/>
      <c r="E843" s="9"/>
    </row>
    <row r="844" spans="1:5" ht="14.25" hidden="1" x14ac:dyDescent="0.45">
      <c r="A844" s="10" t="s">
        <v>829</v>
      </c>
      <c r="B844" s="9"/>
      <c r="C844" s="9"/>
      <c r="D844" s="9"/>
      <c r="E844" s="9"/>
    </row>
    <row r="845" spans="1:5" ht="14.25" hidden="1" x14ac:dyDescent="0.45">
      <c r="A845" s="9"/>
      <c r="B845" s="9"/>
      <c r="C845" s="9"/>
      <c r="D845" s="9"/>
      <c r="E845" s="9"/>
    </row>
    <row r="846" spans="1:5" ht="14.25" hidden="1" x14ac:dyDescent="0.45">
      <c r="A846" s="10" t="s">
        <v>830</v>
      </c>
      <c r="B846" s="9"/>
      <c r="C846" s="9"/>
      <c r="D846" s="9"/>
      <c r="E846" s="9"/>
    </row>
    <row r="847" spans="1:5" ht="14.25" hidden="1" x14ac:dyDescent="0.45">
      <c r="A847" s="10" t="s">
        <v>831</v>
      </c>
      <c r="B847" s="9"/>
      <c r="C847" s="9"/>
      <c r="D847" s="9"/>
      <c r="E847" s="9"/>
    </row>
    <row r="848" spans="1:5" ht="14.25" hidden="1" x14ac:dyDescent="0.45">
      <c r="A848" s="10" t="s">
        <v>832</v>
      </c>
      <c r="B848" s="9"/>
      <c r="C848" s="9"/>
      <c r="D848" s="9"/>
      <c r="E848" s="9"/>
    </row>
    <row r="849" spans="1:5" ht="14.25" hidden="1" x14ac:dyDescent="0.45">
      <c r="A849" s="9"/>
      <c r="B849" s="9"/>
      <c r="C849" s="9"/>
      <c r="D849" s="9"/>
      <c r="E849" s="9"/>
    </row>
    <row r="850" spans="1:5" ht="14.25" hidden="1" x14ac:dyDescent="0.45">
      <c r="A850" s="10" t="s">
        <v>833</v>
      </c>
      <c r="B850" s="9"/>
      <c r="C850" s="9"/>
      <c r="D850" s="9"/>
      <c r="E850" s="9"/>
    </row>
    <row r="851" spans="1:5" ht="14.25" hidden="1" x14ac:dyDescent="0.45">
      <c r="A851" s="10" t="s">
        <v>834</v>
      </c>
      <c r="B851" s="9"/>
      <c r="C851" s="9"/>
      <c r="D851" s="9"/>
      <c r="E851" s="9"/>
    </row>
    <row r="852" spans="1:5" ht="14.25" hidden="1" x14ac:dyDescent="0.45">
      <c r="A852" s="9"/>
      <c r="B852" s="9"/>
      <c r="C852" s="9"/>
      <c r="D852" s="9"/>
      <c r="E852" s="9"/>
    </row>
    <row r="853" spans="1:5" ht="14.25" hidden="1" x14ac:dyDescent="0.45">
      <c r="A853" s="10" t="s">
        <v>835</v>
      </c>
      <c r="B853" s="9"/>
      <c r="C853" s="9"/>
      <c r="D853" s="9"/>
      <c r="E853" s="9"/>
    </row>
    <row r="854" spans="1:5" ht="14.25" hidden="1" x14ac:dyDescent="0.45">
      <c r="A854" s="10" t="s">
        <v>836</v>
      </c>
      <c r="B854" s="9"/>
      <c r="C854" s="9"/>
      <c r="D854" s="9"/>
      <c r="E854" s="9"/>
    </row>
    <row r="855" spans="1:5" ht="14.25" hidden="1" x14ac:dyDescent="0.45">
      <c r="A855" s="10" t="s">
        <v>837</v>
      </c>
      <c r="B855" s="9"/>
      <c r="C855" s="9"/>
      <c r="D855" s="9"/>
      <c r="E855" s="9"/>
    </row>
    <row r="856" spans="1:5" ht="14.25" hidden="1" x14ac:dyDescent="0.45">
      <c r="A856" s="10" t="s">
        <v>838</v>
      </c>
      <c r="B856" s="9"/>
      <c r="C856" s="9"/>
      <c r="D856" s="9"/>
      <c r="E856" s="9"/>
    </row>
    <row r="857" spans="1:5" ht="14.25" hidden="1" x14ac:dyDescent="0.45">
      <c r="A857" s="10" t="s">
        <v>839</v>
      </c>
      <c r="B857" s="9"/>
      <c r="C857" s="9"/>
      <c r="D857" s="9"/>
      <c r="E857" s="9"/>
    </row>
    <row r="858" spans="1:5" ht="14.25" hidden="1" x14ac:dyDescent="0.45">
      <c r="A858" s="10" t="s">
        <v>840</v>
      </c>
      <c r="B858" s="9"/>
      <c r="C858" s="9"/>
      <c r="D858" s="9"/>
      <c r="E858" s="9"/>
    </row>
    <row r="859" spans="1:5" ht="14.25" hidden="1" x14ac:dyDescent="0.45">
      <c r="A859" s="9"/>
      <c r="B859" s="9"/>
      <c r="C859" s="9"/>
      <c r="D859" s="9"/>
      <c r="E859" s="9"/>
    </row>
    <row r="860" spans="1:5" ht="14.25" hidden="1" x14ac:dyDescent="0.45">
      <c r="A860" s="10" t="s">
        <v>841</v>
      </c>
      <c r="B860" s="9"/>
      <c r="C860" s="9"/>
      <c r="D860" s="9"/>
      <c r="E860" s="9"/>
    </row>
    <row r="861" spans="1:5" ht="14.25" hidden="1" x14ac:dyDescent="0.45">
      <c r="A861" s="10" t="s">
        <v>842</v>
      </c>
      <c r="B861" s="9"/>
      <c r="C861" s="9"/>
      <c r="D861" s="9"/>
      <c r="E861" s="9"/>
    </row>
    <row r="862" spans="1:5" ht="14.25" hidden="1" x14ac:dyDescent="0.45">
      <c r="A862" s="10" t="s">
        <v>843</v>
      </c>
      <c r="B862" s="9"/>
      <c r="C862" s="9"/>
      <c r="D862" s="9"/>
      <c r="E862" s="9"/>
    </row>
    <row r="863" spans="1:5" ht="14.25" hidden="1" x14ac:dyDescent="0.45">
      <c r="A863" s="10" t="s">
        <v>844</v>
      </c>
      <c r="B863" s="9"/>
      <c r="C863" s="9"/>
      <c r="D863" s="9"/>
      <c r="E863" s="9"/>
    </row>
    <row r="864" spans="1:5" ht="14.25" hidden="1" x14ac:dyDescent="0.45">
      <c r="A864" s="10" t="s">
        <v>845</v>
      </c>
      <c r="B864" s="9"/>
      <c r="C864" s="9"/>
      <c r="D864" s="9"/>
      <c r="E864" s="9"/>
    </row>
    <row r="865" spans="1:5" ht="14.25" hidden="1" x14ac:dyDescent="0.45">
      <c r="A865" s="9"/>
      <c r="B865" s="9"/>
      <c r="C865" s="9"/>
      <c r="D865" s="9"/>
      <c r="E865" s="9"/>
    </row>
    <row r="866" spans="1:5" ht="14.25" hidden="1" x14ac:dyDescent="0.45">
      <c r="A866" s="10" t="s">
        <v>846</v>
      </c>
      <c r="B866" s="9"/>
      <c r="C866" s="9"/>
      <c r="D866" s="9"/>
      <c r="E866" s="9"/>
    </row>
    <row r="867" spans="1:5" ht="14.25" hidden="1" x14ac:dyDescent="0.45">
      <c r="A867" s="10" t="s">
        <v>847</v>
      </c>
      <c r="B867" s="9"/>
      <c r="C867" s="9"/>
      <c r="D867" s="9"/>
      <c r="E867" s="9"/>
    </row>
    <row r="868" spans="1:5" ht="14.25" hidden="1" x14ac:dyDescent="0.45">
      <c r="A868" s="9"/>
      <c r="B868" s="9"/>
      <c r="C868" s="9"/>
      <c r="D868" s="9"/>
      <c r="E868" s="9"/>
    </row>
    <row r="869" spans="1:5" ht="14.25" hidden="1" x14ac:dyDescent="0.45">
      <c r="A869" s="10" t="s">
        <v>848</v>
      </c>
      <c r="B869" s="9"/>
      <c r="C869" s="9"/>
      <c r="D869" s="9"/>
      <c r="E869" s="9"/>
    </row>
    <row r="870" spans="1:5" ht="14.25" hidden="1" x14ac:dyDescent="0.45">
      <c r="A870" s="10" t="s">
        <v>849</v>
      </c>
      <c r="B870" s="9"/>
      <c r="C870" s="9"/>
      <c r="D870" s="9"/>
      <c r="E870" s="9"/>
    </row>
    <row r="871" spans="1:5" ht="14.25" hidden="1" x14ac:dyDescent="0.45">
      <c r="A871" s="10" t="s">
        <v>850</v>
      </c>
      <c r="B871" s="9"/>
      <c r="C871" s="9"/>
      <c r="D871" s="9"/>
      <c r="E871" s="9"/>
    </row>
    <row r="872" spans="1:5" ht="14.25" hidden="1" x14ac:dyDescent="0.45">
      <c r="A872" s="9"/>
      <c r="B872" s="9"/>
      <c r="C872" s="9"/>
      <c r="D872" s="9"/>
      <c r="E872" s="9"/>
    </row>
    <row r="873" spans="1:5" ht="14.25" hidden="1" x14ac:dyDescent="0.45">
      <c r="A873" s="10" t="s">
        <v>851</v>
      </c>
      <c r="B873" s="9"/>
      <c r="C873" s="9"/>
      <c r="D873" s="9"/>
      <c r="E873" s="9"/>
    </row>
    <row r="874" spans="1:5" ht="14.25" hidden="1" x14ac:dyDescent="0.45">
      <c r="A874" s="10" t="s">
        <v>852</v>
      </c>
      <c r="B874" s="9"/>
      <c r="C874" s="9"/>
      <c r="D874" s="9"/>
      <c r="E874" s="9"/>
    </row>
    <row r="875" spans="1:5" ht="14.25" hidden="1" x14ac:dyDescent="0.45">
      <c r="A875" s="10" t="s">
        <v>853</v>
      </c>
      <c r="B875" s="9"/>
      <c r="C875" s="9"/>
      <c r="D875" s="9"/>
      <c r="E875" s="9"/>
    </row>
    <row r="876" spans="1:5" ht="14.25" hidden="1" x14ac:dyDescent="0.45">
      <c r="A876" s="9"/>
      <c r="B876" s="9"/>
      <c r="C876" s="9"/>
      <c r="D876" s="9"/>
      <c r="E876" s="9"/>
    </row>
    <row r="877" spans="1:5" ht="14.25" hidden="1" x14ac:dyDescent="0.45">
      <c r="A877" s="10" t="s">
        <v>854</v>
      </c>
      <c r="B877" s="9"/>
      <c r="C877" s="9"/>
      <c r="D877" s="9"/>
      <c r="E877" s="9"/>
    </row>
    <row r="878" spans="1:5" ht="14.25" hidden="1" x14ac:dyDescent="0.45">
      <c r="A878" s="9"/>
      <c r="B878" s="9"/>
      <c r="C878" s="9"/>
      <c r="D878" s="9"/>
      <c r="E878" s="9"/>
    </row>
    <row r="879" spans="1:5" ht="14.25" hidden="1" x14ac:dyDescent="0.45">
      <c r="A879" s="9"/>
      <c r="B879" s="10" t="s">
        <v>113</v>
      </c>
      <c r="C879" s="10"/>
      <c r="D879" s="10"/>
      <c r="E879" s="10"/>
    </row>
    <row r="880" spans="1:5" ht="14.25" hidden="1" x14ac:dyDescent="0.45">
      <c r="A880" s="10" t="s">
        <v>855</v>
      </c>
      <c r="B880" s="9"/>
      <c r="C880" s="9"/>
      <c r="D880" s="9"/>
      <c r="E880" s="9"/>
    </row>
    <row r="881" spans="1:20" ht="14.25" hidden="1" x14ac:dyDescent="0.45">
      <c r="A881" s="9"/>
      <c r="B881" s="10" t="s">
        <v>115</v>
      </c>
      <c r="C881" s="10"/>
      <c r="D881" s="10"/>
      <c r="E881" s="10"/>
    </row>
    <row r="882" spans="1:20" ht="14.25" hidden="1" x14ac:dyDescent="0.45">
      <c r="A882" s="9"/>
      <c r="B882" s="9"/>
      <c r="C882" s="9"/>
      <c r="D882" s="9"/>
      <c r="E882" s="9"/>
      <c r="F882" s="8" t="s">
        <v>116</v>
      </c>
      <c r="J882" s="8" t="s">
        <v>117</v>
      </c>
      <c r="N882" s="8" t="s">
        <v>118</v>
      </c>
      <c r="R882" s="8" t="s">
        <v>119</v>
      </c>
    </row>
    <row r="883" spans="1:20" ht="14.25" hidden="1" x14ac:dyDescent="0.45">
      <c r="A883" s="10" t="s">
        <v>0</v>
      </c>
      <c r="B883" s="10" t="s">
        <v>120</v>
      </c>
      <c r="C883" s="10"/>
      <c r="D883" s="10"/>
      <c r="E883" s="10"/>
    </row>
    <row r="884" spans="1:20" ht="14.25" hidden="1" x14ac:dyDescent="0.45">
      <c r="A884" s="9"/>
      <c r="B884" s="9"/>
      <c r="C884" s="9"/>
      <c r="D884" s="9"/>
      <c r="E884" s="9"/>
      <c r="F884" s="8" t="s">
        <v>123</v>
      </c>
      <c r="G884" s="8" t="s">
        <v>124</v>
      </c>
      <c r="H884" s="8" t="s">
        <v>125</v>
      </c>
      <c r="I884" s="8" t="s">
        <v>122</v>
      </c>
      <c r="J884" s="8" t="s">
        <v>123</v>
      </c>
      <c r="K884" s="8" t="s">
        <v>124</v>
      </c>
      <c r="L884" s="8" t="s">
        <v>125</v>
      </c>
      <c r="M884" s="8" t="s">
        <v>122</v>
      </c>
      <c r="N884" s="8" t="s">
        <v>123</v>
      </c>
      <c r="O884" s="8" t="s">
        <v>124</v>
      </c>
      <c r="P884" s="8" t="s">
        <v>125</v>
      </c>
      <c r="Q884" s="8" t="s">
        <v>122</v>
      </c>
      <c r="R884" s="8" t="s">
        <v>123</v>
      </c>
      <c r="S884" s="8" t="s">
        <v>124</v>
      </c>
      <c r="T884" s="8" t="s">
        <v>125</v>
      </c>
    </row>
    <row r="885" spans="1:20" ht="14.25" hidden="1" x14ac:dyDescent="0.45">
      <c r="A885" s="10" t="s">
        <v>856</v>
      </c>
      <c r="B885" s="9"/>
      <c r="C885" s="9"/>
      <c r="D885" s="9"/>
      <c r="E885" s="9"/>
    </row>
    <row r="886" spans="1:20" ht="14.25" hidden="1" x14ac:dyDescent="0.45">
      <c r="A886" s="10" t="s">
        <v>857</v>
      </c>
      <c r="B886" s="10" t="s">
        <v>858</v>
      </c>
      <c r="C886" s="10"/>
      <c r="D886" s="10"/>
      <c r="E886" s="10"/>
    </row>
    <row r="887" spans="1:20" ht="14.25" hidden="1" x14ac:dyDescent="0.45">
      <c r="A887" s="10" t="s">
        <v>859</v>
      </c>
      <c r="B887" s="10" t="s">
        <v>860</v>
      </c>
      <c r="C887" s="10"/>
      <c r="D887" s="10"/>
      <c r="E887" s="10"/>
    </row>
    <row r="888" spans="1:20" ht="14.25" hidden="1" x14ac:dyDescent="0.45">
      <c r="A888" s="10" t="s">
        <v>861</v>
      </c>
      <c r="B888" s="10" t="s">
        <v>862</v>
      </c>
      <c r="C888" s="10"/>
      <c r="D888" s="10"/>
      <c r="E888" s="10"/>
    </row>
    <row r="889" spans="1:20" ht="14.25" hidden="1" x14ac:dyDescent="0.45">
      <c r="A889" s="10" t="s">
        <v>863</v>
      </c>
      <c r="B889" s="10" t="s">
        <v>864</v>
      </c>
      <c r="C889" s="10"/>
      <c r="D889" s="10"/>
      <c r="E889" s="10"/>
    </row>
    <row r="890" spans="1:20" ht="14.25" hidden="1" x14ac:dyDescent="0.45">
      <c r="A890" s="10" t="s">
        <v>865</v>
      </c>
      <c r="B890" s="10" t="s">
        <v>864</v>
      </c>
      <c r="C890" s="10"/>
      <c r="D890" s="10"/>
      <c r="E890" s="10"/>
    </row>
    <row r="891" spans="1:20" ht="14.25" hidden="1" x14ac:dyDescent="0.45">
      <c r="A891" s="10" t="s">
        <v>866</v>
      </c>
      <c r="B891" s="9"/>
      <c r="C891" s="9"/>
      <c r="D891" s="9"/>
      <c r="E891" s="9"/>
    </row>
    <row r="892" spans="1:20" ht="14.25" hidden="1" x14ac:dyDescent="0.45">
      <c r="A892" s="10" t="s">
        <v>867</v>
      </c>
      <c r="B892" s="10" t="s">
        <v>864</v>
      </c>
      <c r="C892" s="10"/>
      <c r="D892" s="10"/>
      <c r="E892" s="10"/>
    </row>
    <row r="893" spans="1:20" ht="14.25" hidden="1" x14ac:dyDescent="0.45">
      <c r="A893" s="10" t="s">
        <v>868</v>
      </c>
      <c r="B893" s="10" t="s">
        <v>869</v>
      </c>
      <c r="C893" s="10"/>
      <c r="D893" s="10"/>
      <c r="E893" s="10"/>
    </row>
    <row r="894" spans="1:20" ht="14.25" hidden="1" x14ac:dyDescent="0.45">
      <c r="A894" s="10" t="s">
        <v>870</v>
      </c>
      <c r="B894" s="10" t="s">
        <v>864</v>
      </c>
      <c r="C894" s="10"/>
      <c r="D894" s="10"/>
      <c r="E894" s="10"/>
    </row>
    <row r="895" spans="1:20" ht="14.25" hidden="1" x14ac:dyDescent="0.45">
      <c r="A895" s="10" t="s">
        <v>871</v>
      </c>
      <c r="B895" s="10" t="s">
        <v>864</v>
      </c>
      <c r="C895" s="10"/>
      <c r="D895" s="10"/>
      <c r="E895" s="10"/>
    </row>
    <row r="896" spans="1:20" ht="14.25" hidden="1" x14ac:dyDescent="0.45">
      <c r="A896" s="10" t="s">
        <v>872</v>
      </c>
      <c r="B896" s="9"/>
      <c r="C896" s="9"/>
      <c r="D896" s="9"/>
      <c r="E896" s="9"/>
    </row>
    <row r="897" spans="1:5" ht="14.25" hidden="1" x14ac:dyDescent="0.45">
      <c r="A897" s="10" t="s">
        <v>873</v>
      </c>
      <c r="B897" s="10" t="s">
        <v>874</v>
      </c>
      <c r="C897" s="10"/>
      <c r="D897" s="10"/>
      <c r="E897" s="10"/>
    </row>
    <row r="898" spans="1:5" ht="14.25" hidden="1" x14ac:dyDescent="0.45">
      <c r="A898" s="10" t="s">
        <v>875</v>
      </c>
      <c r="B898" s="10" t="s">
        <v>876</v>
      </c>
      <c r="C898" s="10"/>
      <c r="D898" s="10"/>
      <c r="E898" s="10"/>
    </row>
    <row r="899" spans="1:5" ht="14.25" hidden="1" x14ac:dyDescent="0.45">
      <c r="A899" s="10" t="s">
        <v>877</v>
      </c>
      <c r="B899" s="10" t="s">
        <v>876</v>
      </c>
      <c r="C899" s="10"/>
      <c r="D899" s="10"/>
      <c r="E899" s="10"/>
    </row>
    <row r="900" spans="1:5" ht="14.25" hidden="1" x14ac:dyDescent="0.45">
      <c r="A900" s="10" t="s">
        <v>878</v>
      </c>
      <c r="B900" s="9"/>
      <c r="C900" s="9"/>
      <c r="D900" s="9"/>
      <c r="E900" s="9"/>
    </row>
    <row r="901" spans="1:5" ht="14.25" hidden="1" x14ac:dyDescent="0.45">
      <c r="A901" s="10" t="s">
        <v>879</v>
      </c>
      <c r="B901" s="10" t="s">
        <v>880</v>
      </c>
      <c r="C901" s="10"/>
      <c r="D901" s="10"/>
      <c r="E901" s="10"/>
    </row>
    <row r="902" spans="1:5" ht="14.25" hidden="1" x14ac:dyDescent="0.45">
      <c r="A902" s="10" t="s">
        <v>881</v>
      </c>
      <c r="B902" s="10" t="s">
        <v>882</v>
      </c>
      <c r="C902" s="10"/>
      <c r="D902" s="10"/>
      <c r="E902" s="10"/>
    </row>
    <row r="903" spans="1:5" ht="14.25" hidden="1" x14ac:dyDescent="0.45">
      <c r="A903" s="10" t="s">
        <v>883</v>
      </c>
      <c r="B903" s="10" t="s">
        <v>884</v>
      </c>
      <c r="C903" s="10"/>
      <c r="D903" s="10"/>
      <c r="E903" s="10"/>
    </row>
    <row r="904" spans="1:5" ht="14.25" hidden="1" x14ac:dyDescent="0.45">
      <c r="A904" s="10" t="s">
        <v>885</v>
      </c>
      <c r="B904" s="10" t="s">
        <v>886</v>
      </c>
      <c r="C904" s="10"/>
      <c r="D904" s="10"/>
      <c r="E904" s="10"/>
    </row>
    <row r="905" spans="1:5" ht="14.25" hidden="1" x14ac:dyDescent="0.45">
      <c r="A905" s="10" t="s">
        <v>887</v>
      </c>
      <c r="B905" s="10" t="s">
        <v>888</v>
      </c>
      <c r="C905" s="10"/>
      <c r="D905" s="10"/>
      <c r="E905" s="10"/>
    </row>
    <row r="906" spans="1:5" ht="14.25" hidden="1" x14ac:dyDescent="0.45">
      <c r="A906" s="10" t="s">
        <v>889</v>
      </c>
      <c r="B906" s="10" t="s">
        <v>890</v>
      </c>
      <c r="C906" s="10"/>
      <c r="D906" s="10"/>
      <c r="E906" s="10"/>
    </row>
    <row r="907" spans="1:5" ht="14.25" hidden="1" x14ac:dyDescent="0.45">
      <c r="A907" s="10" t="s">
        <v>891</v>
      </c>
      <c r="B907" s="10" t="s">
        <v>892</v>
      </c>
      <c r="C907" s="10"/>
      <c r="D907" s="10"/>
      <c r="E907" s="10"/>
    </row>
    <row r="908" spans="1:5" ht="14.25" hidden="1" x14ac:dyDescent="0.45">
      <c r="A908" s="10" t="s">
        <v>893</v>
      </c>
      <c r="B908" s="9"/>
      <c r="C908" s="9"/>
      <c r="D908" s="9"/>
      <c r="E908" s="9"/>
    </row>
    <row r="909" spans="1:5" ht="14.25" hidden="1" x14ac:dyDescent="0.45">
      <c r="A909" s="10" t="s">
        <v>894</v>
      </c>
      <c r="B909" s="10" t="s">
        <v>874</v>
      </c>
      <c r="C909" s="10"/>
      <c r="D909" s="10"/>
      <c r="E909" s="10"/>
    </row>
    <row r="910" spans="1:5" ht="14.25" hidden="1" x14ac:dyDescent="0.45">
      <c r="A910" s="10" t="s">
        <v>895</v>
      </c>
      <c r="B910" s="10" t="s">
        <v>896</v>
      </c>
      <c r="C910" s="10"/>
      <c r="D910" s="10"/>
      <c r="E910" s="10"/>
    </row>
    <row r="911" spans="1:5" ht="14.25" hidden="1" x14ac:dyDescent="0.45">
      <c r="A911" s="10" t="s">
        <v>897</v>
      </c>
      <c r="B911" s="10" t="s">
        <v>898</v>
      </c>
      <c r="C911" s="10"/>
      <c r="D911" s="10"/>
      <c r="E911" s="10"/>
    </row>
    <row r="912" spans="1:5" ht="14.25" hidden="1" x14ac:dyDescent="0.45">
      <c r="A912" s="10" t="s">
        <v>899</v>
      </c>
      <c r="B912" s="10" t="s">
        <v>289</v>
      </c>
      <c r="C912" s="10"/>
      <c r="D912" s="10"/>
      <c r="E912" s="10"/>
    </row>
    <row r="913" spans="1:5" ht="14.25" hidden="1" x14ac:dyDescent="0.45">
      <c r="A913" s="10" t="s">
        <v>900</v>
      </c>
      <c r="B913" s="10" t="s">
        <v>901</v>
      </c>
      <c r="C913" s="10"/>
      <c r="D913" s="10"/>
      <c r="E913" s="10"/>
    </row>
    <row r="914" spans="1:5" ht="14.25" hidden="1" x14ac:dyDescent="0.45">
      <c r="A914" s="10" t="s">
        <v>902</v>
      </c>
      <c r="B914" s="9"/>
      <c r="C914" s="9"/>
      <c r="D914" s="9"/>
      <c r="E914" s="9"/>
    </row>
    <row r="915" spans="1:5" ht="14.25" hidden="1" x14ac:dyDescent="0.45">
      <c r="A915" s="10" t="s">
        <v>903</v>
      </c>
      <c r="B915" s="10" t="s">
        <v>904</v>
      </c>
      <c r="C915" s="10"/>
      <c r="D915" s="10"/>
      <c r="E915" s="10"/>
    </row>
    <row r="916" spans="1:5" ht="14.25" hidden="1" x14ac:dyDescent="0.45">
      <c r="A916" s="10" t="s">
        <v>905</v>
      </c>
      <c r="B916" s="10" t="s">
        <v>906</v>
      </c>
      <c r="C916" s="10"/>
      <c r="D916" s="10"/>
      <c r="E916" s="10"/>
    </row>
    <row r="917" spans="1:5" ht="14.25" hidden="1" x14ac:dyDescent="0.45">
      <c r="A917" s="10" t="s">
        <v>907</v>
      </c>
      <c r="B917" s="10" t="s">
        <v>874</v>
      </c>
      <c r="C917" s="10"/>
      <c r="D917" s="10"/>
      <c r="E917" s="10"/>
    </row>
    <row r="918" spans="1:5" ht="14.25" hidden="1" x14ac:dyDescent="0.45">
      <c r="A918" s="10" t="s">
        <v>908</v>
      </c>
      <c r="B918" s="10" t="s">
        <v>904</v>
      </c>
      <c r="C918" s="10"/>
      <c r="D918" s="10"/>
      <c r="E918" s="10"/>
    </row>
    <row r="919" spans="1:5" ht="14.25" hidden="1" x14ac:dyDescent="0.45">
      <c r="A919" s="10" t="s">
        <v>909</v>
      </c>
      <c r="B919" s="10" t="s">
        <v>910</v>
      </c>
      <c r="C919" s="10"/>
      <c r="D919" s="10"/>
      <c r="E919" s="10"/>
    </row>
    <row r="920" spans="1:5" ht="14.25" hidden="1" x14ac:dyDescent="0.45">
      <c r="A920" s="10" t="s">
        <v>1286</v>
      </c>
      <c r="B920" s="9"/>
      <c r="C920" s="9"/>
      <c r="D920" s="9"/>
      <c r="E920" s="9"/>
    </row>
    <row r="921" spans="1:5" ht="14.25" hidden="1" x14ac:dyDescent="0.45">
      <c r="A921" s="10" t="s">
        <v>911</v>
      </c>
      <c r="B921" s="10" t="s">
        <v>910</v>
      </c>
      <c r="C921" s="10"/>
      <c r="D921" s="10"/>
      <c r="E921" s="10"/>
    </row>
    <row r="922" spans="1:5" ht="14.25" hidden="1" x14ac:dyDescent="0.45">
      <c r="A922" s="10" t="s">
        <v>912</v>
      </c>
      <c r="B922" s="10" t="s">
        <v>913</v>
      </c>
      <c r="C922" s="10"/>
      <c r="D922" s="10"/>
      <c r="E922" s="10"/>
    </row>
    <row r="923" spans="1:5" ht="14.25" hidden="1" x14ac:dyDescent="0.45">
      <c r="A923" s="10" t="s">
        <v>914</v>
      </c>
      <c r="B923" s="10" t="s">
        <v>910</v>
      </c>
      <c r="C923" s="10"/>
      <c r="D923" s="10"/>
      <c r="E923" s="10"/>
    </row>
    <row r="924" spans="1:5" ht="14.25" hidden="1" x14ac:dyDescent="0.45">
      <c r="A924" s="10" t="s">
        <v>915</v>
      </c>
      <c r="B924" s="10" t="s">
        <v>910</v>
      </c>
      <c r="C924" s="10"/>
      <c r="D924" s="10"/>
      <c r="E924" s="10"/>
    </row>
    <row r="925" spans="1:5" ht="14.25" hidden="1" x14ac:dyDescent="0.45">
      <c r="A925" s="10" t="s">
        <v>916</v>
      </c>
      <c r="B925" s="9"/>
      <c r="C925" s="9"/>
      <c r="D925" s="9"/>
      <c r="E925" s="9"/>
    </row>
    <row r="926" spans="1:5" ht="14.25" hidden="1" x14ac:dyDescent="0.45">
      <c r="A926" s="10" t="s">
        <v>917</v>
      </c>
      <c r="B926" s="10" t="s">
        <v>876</v>
      </c>
      <c r="C926" s="10"/>
      <c r="D926" s="10"/>
      <c r="E926" s="10"/>
    </row>
    <row r="927" spans="1:5" ht="14.25" hidden="1" x14ac:dyDescent="0.45">
      <c r="A927" s="10" t="s">
        <v>918</v>
      </c>
      <c r="B927" s="10" t="s">
        <v>876</v>
      </c>
      <c r="C927" s="10"/>
      <c r="D927" s="10"/>
      <c r="E927" s="10"/>
    </row>
    <row r="928" spans="1:5" ht="14.25" hidden="1" x14ac:dyDescent="0.45">
      <c r="A928" s="10" t="s">
        <v>919</v>
      </c>
      <c r="B928" s="10" t="s">
        <v>920</v>
      </c>
      <c r="C928" s="10"/>
      <c r="D928" s="10"/>
      <c r="E928" s="10"/>
    </row>
    <row r="929" spans="1:5" ht="14.25" hidden="1" x14ac:dyDescent="0.45">
      <c r="A929" s="10" t="s">
        <v>921</v>
      </c>
      <c r="B929" s="10" t="s">
        <v>864</v>
      </c>
      <c r="C929" s="10"/>
      <c r="D929" s="10"/>
      <c r="E929" s="10"/>
    </row>
    <row r="930" spans="1:5" ht="14.25" hidden="1" x14ac:dyDescent="0.45">
      <c r="A930" s="10" t="s">
        <v>922</v>
      </c>
      <c r="B930" s="10" t="s">
        <v>864</v>
      </c>
      <c r="C930" s="10"/>
      <c r="D930" s="10"/>
      <c r="E930" s="10"/>
    </row>
    <row r="931" spans="1:5" ht="14.25" hidden="1" x14ac:dyDescent="0.45">
      <c r="A931" s="10" t="s">
        <v>923</v>
      </c>
      <c r="B931" s="10" t="s">
        <v>924</v>
      </c>
      <c r="C931" s="10"/>
      <c r="D931" s="10"/>
      <c r="E931" s="10"/>
    </row>
    <row r="932" spans="1:5" ht="14.25" hidden="1" x14ac:dyDescent="0.45">
      <c r="A932" s="10" t="s">
        <v>925</v>
      </c>
      <c r="B932" s="10" t="s">
        <v>864</v>
      </c>
      <c r="C932" s="10"/>
      <c r="D932" s="10"/>
      <c r="E932" s="10"/>
    </row>
    <row r="933" spans="1:5" ht="14.25" hidden="1" x14ac:dyDescent="0.45">
      <c r="A933" s="10" t="s">
        <v>926</v>
      </c>
      <c r="B933" s="10" t="s">
        <v>864</v>
      </c>
      <c r="C933" s="10"/>
      <c r="D933" s="10"/>
      <c r="E933" s="10"/>
    </row>
    <row r="934" spans="1:5" ht="14.25" hidden="1" x14ac:dyDescent="0.45">
      <c r="A934" s="10" t="s">
        <v>927</v>
      </c>
      <c r="B934" s="9"/>
      <c r="C934" s="9"/>
      <c r="D934" s="9"/>
      <c r="E934" s="9"/>
    </row>
    <row r="935" spans="1:5" ht="14.25" hidden="1" x14ac:dyDescent="0.45">
      <c r="A935" s="10" t="s">
        <v>928</v>
      </c>
      <c r="B935" s="10" t="s">
        <v>929</v>
      </c>
      <c r="C935" s="10"/>
      <c r="D935" s="10"/>
      <c r="E935" s="10"/>
    </row>
    <row r="936" spans="1:5" ht="14.25" hidden="1" x14ac:dyDescent="0.45">
      <c r="A936" s="10" t="s">
        <v>930</v>
      </c>
      <c r="B936" s="10" t="s">
        <v>931</v>
      </c>
      <c r="C936" s="10"/>
      <c r="D936" s="10"/>
      <c r="E936" s="10"/>
    </row>
    <row r="937" spans="1:5" ht="14.25" hidden="1" x14ac:dyDescent="0.45">
      <c r="A937" s="10" t="s">
        <v>1287</v>
      </c>
      <c r="B937" s="10" t="s">
        <v>932</v>
      </c>
      <c r="C937" s="10"/>
      <c r="D937" s="10"/>
      <c r="E937" s="10"/>
    </row>
    <row r="938" spans="1:5" ht="14.25" hidden="1" x14ac:dyDescent="0.45">
      <c r="A938" s="10" t="s">
        <v>933</v>
      </c>
      <c r="B938" s="10" t="s">
        <v>874</v>
      </c>
      <c r="C938" s="10"/>
      <c r="D938" s="10"/>
      <c r="E938" s="10"/>
    </row>
    <row r="939" spans="1:5" ht="14.25" hidden="1" x14ac:dyDescent="0.45">
      <c r="A939" s="10" t="s">
        <v>934</v>
      </c>
      <c r="B939" s="10" t="s">
        <v>935</v>
      </c>
      <c r="C939" s="10"/>
      <c r="D939" s="10"/>
      <c r="E939" s="10"/>
    </row>
    <row r="940" spans="1:5" ht="14.25" hidden="1" x14ac:dyDescent="0.45">
      <c r="A940" s="10" t="s">
        <v>936</v>
      </c>
      <c r="B940" s="10" t="s">
        <v>937</v>
      </c>
      <c r="C940" s="10"/>
      <c r="D940" s="10"/>
      <c r="E940" s="10"/>
    </row>
    <row r="941" spans="1:5" ht="14.25" hidden="1" x14ac:dyDescent="0.45">
      <c r="A941" s="10" t="s">
        <v>938</v>
      </c>
      <c r="B941" s="10" t="s">
        <v>864</v>
      </c>
      <c r="C941" s="10"/>
      <c r="D941" s="10"/>
      <c r="E941" s="10"/>
    </row>
    <row r="942" spans="1:5" ht="14.25" hidden="1" x14ac:dyDescent="0.45">
      <c r="A942" s="10" t="s">
        <v>939</v>
      </c>
      <c r="B942" s="10" t="s">
        <v>864</v>
      </c>
      <c r="C942" s="10"/>
      <c r="D942" s="10"/>
      <c r="E942" s="10"/>
    </row>
    <row r="943" spans="1:5" ht="14.25" hidden="1" x14ac:dyDescent="0.45">
      <c r="A943" s="10" t="s">
        <v>940</v>
      </c>
      <c r="B943" s="10" t="s">
        <v>941</v>
      </c>
      <c r="C943" s="10"/>
      <c r="D943" s="10"/>
      <c r="E943" s="10"/>
    </row>
    <row r="944" spans="1:5" ht="14.25" hidden="1" x14ac:dyDescent="0.45">
      <c r="A944" s="10" t="s">
        <v>942</v>
      </c>
      <c r="B944" s="10" t="s">
        <v>943</v>
      </c>
      <c r="C944" s="10"/>
      <c r="D944" s="10"/>
      <c r="E944" s="10"/>
    </row>
    <row r="945" spans="1:5" ht="14.25" hidden="1" x14ac:dyDescent="0.45">
      <c r="A945" s="10" t="s">
        <v>944</v>
      </c>
      <c r="B945" s="10" t="s">
        <v>904</v>
      </c>
      <c r="C945" s="10"/>
      <c r="D945" s="10"/>
      <c r="E945" s="10"/>
    </row>
    <row r="946" spans="1:5" ht="14.25" hidden="1" x14ac:dyDescent="0.45">
      <c r="A946" s="10" t="s">
        <v>945</v>
      </c>
      <c r="B946" s="10" t="s">
        <v>946</v>
      </c>
      <c r="C946" s="10"/>
      <c r="D946" s="10"/>
      <c r="E946" s="10"/>
    </row>
    <row r="947" spans="1:5" ht="14.25" hidden="1" x14ac:dyDescent="0.45">
      <c r="A947" s="10" t="s">
        <v>947</v>
      </c>
      <c r="B947" s="10" t="s">
        <v>948</v>
      </c>
      <c r="C947" s="10"/>
      <c r="D947" s="10"/>
      <c r="E947" s="10"/>
    </row>
    <row r="948" spans="1:5" ht="14.25" hidden="1" x14ac:dyDescent="0.45">
      <c r="A948" s="10" t="s">
        <v>949</v>
      </c>
      <c r="B948" s="10" t="s">
        <v>864</v>
      </c>
      <c r="C948" s="10"/>
      <c r="D948" s="10"/>
      <c r="E948" s="10"/>
    </row>
    <row r="949" spans="1:5" ht="14.25" hidden="1" x14ac:dyDescent="0.45">
      <c r="A949" s="10" t="s">
        <v>950</v>
      </c>
      <c r="B949" s="10" t="s">
        <v>946</v>
      </c>
      <c r="C949" s="10"/>
      <c r="D949" s="10"/>
      <c r="E949" s="10"/>
    </row>
    <row r="950" spans="1:5" ht="14.25" hidden="1" x14ac:dyDescent="0.45">
      <c r="A950" s="10" t="s">
        <v>951</v>
      </c>
      <c r="B950" s="10" t="s">
        <v>952</v>
      </c>
      <c r="C950" s="10"/>
      <c r="D950" s="10"/>
      <c r="E950" s="10"/>
    </row>
    <row r="951" spans="1:5" ht="14.25" hidden="1" x14ac:dyDescent="0.45">
      <c r="A951" s="10" t="s">
        <v>953</v>
      </c>
      <c r="B951" s="10" t="s">
        <v>864</v>
      </c>
      <c r="C951" s="10"/>
      <c r="D951" s="10"/>
      <c r="E951" s="10"/>
    </row>
    <row r="952" spans="1:5" ht="14.25" hidden="1" x14ac:dyDescent="0.45">
      <c r="A952" s="10" t="s">
        <v>954</v>
      </c>
      <c r="B952" s="10" t="s">
        <v>864</v>
      </c>
      <c r="C952" s="10"/>
      <c r="D952" s="10"/>
      <c r="E952" s="10"/>
    </row>
    <row r="953" spans="1:5" ht="14.25" hidden="1" x14ac:dyDescent="0.45">
      <c r="A953" s="10" t="s">
        <v>955</v>
      </c>
      <c r="B953" s="10" t="s">
        <v>864</v>
      </c>
      <c r="C953" s="10"/>
      <c r="D953" s="10"/>
      <c r="E953" s="10"/>
    </row>
    <row r="954" spans="1:5" ht="14.25" hidden="1" x14ac:dyDescent="0.45">
      <c r="A954" s="10" t="s">
        <v>956</v>
      </c>
      <c r="B954" s="10" t="s">
        <v>910</v>
      </c>
      <c r="C954" s="10"/>
      <c r="D954" s="10"/>
      <c r="E954" s="10"/>
    </row>
    <row r="955" spans="1:5" ht="14.25" hidden="1" x14ac:dyDescent="0.45">
      <c r="A955" s="10" t="s">
        <v>957</v>
      </c>
      <c r="B955" s="9"/>
      <c r="C955" s="9"/>
      <c r="D955" s="9"/>
      <c r="E955" s="9"/>
    </row>
    <row r="956" spans="1:5" ht="14.25" hidden="1" x14ac:dyDescent="0.45">
      <c r="A956" s="10" t="s">
        <v>958</v>
      </c>
      <c r="B956" s="10" t="s">
        <v>943</v>
      </c>
      <c r="C956" s="10"/>
      <c r="D956" s="10"/>
      <c r="E956" s="10"/>
    </row>
    <row r="957" spans="1:5" ht="14.25" hidden="1" x14ac:dyDescent="0.45">
      <c r="A957" s="10" t="s">
        <v>959</v>
      </c>
      <c r="B957" s="10" t="s">
        <v>943</v>
      </c>
      <c r="C957" s="10"/>
      <c r="D957" s="10"/>
      <c r="E957" s="10"/>
    </row>
    <row r="958" spans="1:5" ht="14.25" hidden="1" x14ac:dyDescent="0.45">
      <c r="A958" s="10" t="s">
        <v>960</v>
      </c>
      <c r="B958" s="10" t="s">
        <v>943</v>
      </c>
      <c r="C958" s="10"/>
      <c r="D958" s="10"/>
      <c r="E958" s="10"/>
    </row>
    <row r="959" spans="1:5" ht="14.25" hidden="1" x14ac:dyDescent="0.45">
      <c r="A959" s="10" t="s">
        <v>961</v>
      </c>
      <c r="B959" s="10" t="s">
        <v>924</v>
      </c>
      <c r="C959" s="10"/>
      <c r="D959" s="10"/>
      <c r="E959" s="10"/>
    </row>
    <row r="960" spans="1:5" ht="14.25" hidden="1" x14ac:dyDescent="0.45">
      <c r="A960" s="10" t="s">
        <v>962</v>
      </c>
      <c r="B960" s="9"/>
      <c r="C960" s="9"/>
      <c r="D960" s="9"/>
      <c r="E960" s="9"/>
    </row>
    <row r="961" spans="1:5" ht="14.25" hidden="1" x14ac:dyDescent="0.45">
      <c r="A961" s="10" t="s">
        <v>963</v>
      </c>
      <c r="B961" s="10" t="s">
        <v>898</v>
      </c>
      <c r="C961" s="10"/>
      <c r="D961" s="10"/>
      <c r="E961" s="10"/>
    </row>
    <row r="962" spans="1:5" ht="14.25" hidden="1" x14ac:dyDescent="0.45">
      <c r="A962" s="10" t="s">
        <v>255</v>
      </c>
      <c r="B962" s="9"/>
      <c r="C962" s="9"/>
      <c r="D962" s="9"/>
      <c r="E962" s="9"/>
    </row>
    <row r="963" spans="1:5" ht="14.25" hidden="1" x14ac:dyDescent="0.45">
      <c r="A963" s="10" t="s">
        <v>964</v>
      </c>
      <c r="B963" s="10" t="s">
        <v>898</v>
      </c>
      <c r="C963" s="10"/>
      <c r="D963" s="10"/>
      <c r="E963" s="10"/>
    </row>
    <row r="964" spans="1:5" ht="14.25" hidden="1" x14ac:dyDescent="0.45">
      <c r="A964" s="10" t="s">
        <v>965</v>
      </c>
      <c r="B964" s="10" t="s">
        <v>966</v>
      </c>
      <c r="C964" s="10"/>
      <c r="D964" s="10"/>
      <c r="E964" s="10"/>
    </row>
    <row r="965" spans="1:5" ht="14.25" hidden="1" x14ac:dyDescent="0.45">
      <c r="A965" s="10" t="s">
        <v>967</v>
      </c>
      <c r="B965" s="10" t="s">
        <v>864</v>
      </c>
      <c r="C965" s="10"/>
      <c r="D965" s="10"/>
      <c r="E965" s="10"/>
    </row>
    <row r="966" spans="1:5" ht="14.25" hidden="1" x14ac:dyDescent="0.45">
      <c r="A966" s="10" t="s">
        <v>968</v>
      </c>
      <c r="B966" s="10" t="s">
        <v>898</v>
      </c>
      <c r="C966" s="10"/>
      <c r="D966" s="10"/>
      <c r="E966" s="10"/>
    </row>
    <row r="967" spans="1:5" ht="14.25" hidden="1" x14ac:dyDescent="0.45">
      <c r="A967" s="10" t="s">
        <v>107</v>
      </c>
      <c r="B967" s="9"/>
      <c r="C967" s="9"/>
      <c r="D967" s="9"/>
      <c r="E967" s="9"/>
    </row>
    <row r="968" spans="1:5" ht="14.25" hidden="1" x14ac:dyDescent="0.45">
      <c r="A968" s="10" t="s">
        <v>969</v>
      </c>
      <c r="B968" s="10" t="s">
        <v>864</v>
      </c>
      <c r="C968" s="10"/>
      <c r="D968" s="10"/>
      <c r="E968" s="10"/>
    </row>
    <row r="969" spans="1:5" ht="14.25" hidden="1" x14ac:dyDescent="0.45">
      <c r="A969" s="10" t="s">
        <v>970</v>
      </c>
      <c r="B969" s="10" t="s">
        <v>932</v>
      </c>
      <c r="C969" s="10"/>
      <c r="D969" s="10"/>
      <c r="E969" s="10"/>
    </row>
    <row r="970" spans="1:5" ht="14.25" hidden="1" x14ac:dyDescent="0.45">
      <c r="A970" s="10" t="s">
        <v>971</v>
      </c>
      <c r="B970" s="10" t="s">
        <v>864</v>
      </c>
      <c r="C970" s="10"/>
      <c r="D970" s="10"/>
      <c r="E970" s="10"/>
    </row>
    <row r="971" spans="1:5" ht="14.25" hidden="1" x14ac:dyDescent="0.45">
      <c r="A971" s="10" t="s">
        <v>972</v>
      </c>
      <c r="B971" s="9"/>
      <c r="C971" s="9"/>
      <c r="D971" s="9"/>
      <c r="E971" s="9"/>
    </row>
    <row r="972" spans="1:5" ht="14.25" hidden="1" x14ac:dyDescent="0.45">
      <c r="A972" s="10" t="s">
        <v>973</v>
      </c>
      <c r="B972" s="10" t="s">
        <v>864</v>
      </c>
      <c r="C972" s="10"/>
      <c r="D972" s="10"/>
      <c r="E972" s="10"/>
    </row>
    <row r="973" spans="1:5" ht="14.25" hidden="1" x14ac:dyDescent="0.45">
      <c r="A973" s="10" t="s">
        <v>974</v>
      </c>
      <c r="B973" s="10" t="s">
        <v>864</v>
      </c>
      <c r="C973" s="10"/>
      <c r="D973" s="10"/>
      <c r="E973" s="10"/>
    </row>
    <row r="974" spans="1:5" ht="14.25" hidden="1" x14ac:dyDescent="0.45">
      <c r="A974" s="10" t="s">
        <v>975</v>
      </c>
      <c r="B974" s="9"/>
      <c r="C974" s="9"/>
      <c r="D974" s="9"/>
      <c r="E974" s="9"/>
    </row>
    <row r="975" spans="1:5" ht="14.25" hidden="1" x14ac:dyDescent="0.45">
      <c r="A975" s="10" t="s">
        <v>976</v>
      </c>
      <c r="B975" s="10" t="s">
        <v>864</v>
      </c>
      <c r="C975" s="10"/>
      <c r="D975" s="10"/>
      <c r="E975" s="10"/>
    </row>
    <row r="976" spans="1:5" ht="14.25" hidden="1" x14ac:dyDescent="0.45">
      <c r="A976" s="10" t="s">
        <v>977</v>
      </c>
      <c r="B976" s="10" t="s">
        <v>864</v>
      </c>
      <c r="C976" s="10"/>
      <c r="D976" s="10"/>
      <c r="E976" s="10"/>
    </row>
    <row r="977" spans="1:20" ht="14.25" hidden="1" x14ac:dyDescent="0.45">
      <c r="A977" s="10" t="s">
        <v>978</v>
      </c>
      <c r="B977" s="10" t="s">
        <v>864</v>
      </c>
      <c r="C977" s="10"/>
      <c r="D977" s="10"/>
      <c r="E977" s="10"/>
    </row>
    <row r="978" spans="1:20" ht="14.25" hidden="1" x14ac:dyDescent="0.45">
      <c r="A978" s="10" t="s">
        <v>979</v>
      </c>
      <c r="B978" s="10" t="s">
        <v>980</v>
      </c>
      <c r="C978" s="10"/>
      <c r="D978" s="10"/>
      <c r="E978" s="10"/>
    </row>
    <row r="979" spans="1:20" ht="14.25" hidden="1" x14ac:dyDescent="0.45">
      <c r="A979" s="9"/>
      <c r="B979" s="9"/>
      <c r="C979" s="9"/>
      <c r="D979" s="9"/>
      <c r="E979" s="9"/>
    </row>
    <row r="980" spans="1:20" ht="14.25" hidden="1" x14ac:dyDescent="0.45">
      <c r="A980" s="9"/>
      <c r="B980" s="10" t="s">
        <v>113</v>
      </c>
      <c r="C980" s="10"/>
      <c r="D980" s="10"/>
      <c r="E980" s="10"/>
    </row>
    <row r="981" spans="1:20" ht="14.25" hidden="1" x14ac:dyDescent="0.45">
      <c r="A981" s="10" t="s">
        <v>981</v>
      </c>
      <c r="B981" s="9"/>
      <c r="C981" s="9"/>
      <c r="D981" s="9"/>
      <c r="E981" s="9"/>
    </row>
    <row r="982" spans="1:20" ht="14.25" hidden="1" x14ac:dyDescent="0.45">
      <c r="A982" s="9"/>
      <c r="B982" s="10" t="s">
        <v>115</v>
      </c>
      <c r="C982" s="10"/>
      <c r="D982" s="10"/>
      <c r="E982" s="10"/>
    </row>
    <row r="983" spans="1:20" ht="14.25" hidden="1" x14ac:dyDescent="0.45">
      <c r="A983" s="9"/>
      <c r="B983" s="9"/>
      <c r="C983" s="9"/>
      <c r="D983" s="9"/>
      <c r="E983" s="9"/>
      <c r="F983" s="5" t="s">
        <v>116</v>
      </c>
      <c r="J983" s="5" t="s">
        <v>117</v>
      </c>
      <c r="N983" s="5" t="s">
        <v>118</v>
      </c>
      <c r="R983" s="5" t="s">
        <v>119</v>
      </c>
    </row>
    <row r="984" spans="1:20" ht="14.25" hidden="1" x14ac:dyDescent="0.45">
      <c r="A984" s="10" t="s">
        <v>0</v>
      </c>
      <c r="B984" s="10" t="s">
        <v>120</v>
      </c>
      <c r="C984" s="10"/>
      <c r="D984" s="10"/>
      <c r="E984" s="10"/>
    </row>
    <row r="985" spans="1:20" ht="14.25" hidden="1" x14ac:dyDescent="0.45">
      <c r="A985" s="9"/>
      <c r="B985" s="9"/>
      <c r="C985" s="9"/>
      <c r="D985" s="9"/>
      <c r="E985" s="9"/>
      <c r="F985" s="5" t="s">
        <v>123</v>
      </c>
      <c r="G985" s="5" t="s">
        <v>124</v>
      </c>
      <c r="H985" s="5" t="s">
        <v>125</v>
      </c>
      <c r="I985" s="5" t="s">
        <v>122</v>
      </c>
      <c r="J985" s="5" t="s">
        <v>123</v>
      </c>
      <c r="K985" s="5" t="s">
        <v>124</v>
      </c>
      <c r="L985" s="5" t="s">
        <v>125</v>
      </c>
      <c r="M985" s="5" t="s">
        <v>122</v>
      </c>
      <c r="N985" s="5" t="s">
        <v>123</v>
      </c>
      <c r="O985" s="5" t="s">
        <v>124</v>
      </c>
      <c r="P985" s="5" t="s">
        <v>125</v>
      </c>
      <c r="Q985" s="5" t="s">
        <v>122</v>
      </c>
      <c r="R985" s="5" t="s">
        <v>123</v>
      </c>
      <c r="S985" s="5" t="s">
        <v>124</v>
      </c>
      <c r="T985" s="5" t="s">
        <v>125</v>
      </c>
    </row>
    <row r="986" spans="1:20" ht="14.25" hidden="1" x14ac:dyDescent="0.45">
      <c r="A986" s="9"/>
      <c r="B986" s="9"/>
      <c r="C986" s="9"/>
      <c r="D986" s="9"/>
      <c r="E986" s="9"/>
    </row>
    <row r="987" spans="1:20" ht="14.25" hidden="1" x14ac:dyDescent="0.45">
      <c r="A987" s="10" t="s">
        <v>399</v>
      </c>
      <c r="B987" s="9"/>
      <c r="C987" s="9"/>
      <c r="D987" s="9"/>
      <c r="E987" s="9"/>
    </row>
    <row r="988" spans="1:20" ht="14.25" hidden="1" x14ac:dyDescent="0.45">
      <c r="A988" s="10" t="s">
        <v>400</v>
      </c>
      <c r="B988" s="9"/>
      <c r="C988" s="9"/>
      <c r="D988" s="9"/>
      <c r="E988" s="9"/>
    </row>
    <row r="989" spans="1:20" ht="14.25" hidden="1" x14ac:dyDescent="0.45">
      <c r="A989" s="10" t="s">
        <v>402</v>
      </c>
      <c r="B989" s="9"/>
      <c r="C989" s="9"/>
      <c r="D989" s="9"/>
      <c r="E989" s="9"/>
    </row>
    <row r="990" spans="1:20" ht="14.25" hidden="1" x14ac:dyDescent="0.45">
      <c r="A990" s="10" t="s">
        <v>982</v>
      </c>
      <c r="B990" s="9"/>
      <c r="C990" s="9"/>
      <c r="D990" s="9"/>
      <c r="E990" s="9"/>
    </row>
    <row r="991" spans="1:20" ht="14.25" hidden="1" x14ac:dyDescent="0.45">
      <c r="A991" s="10" t="s">
        <v>983</v>
      </c>
      <c r="B991" s="9"/>
      <c r="C991" s="9"/>
      <c r="D991" s="9"/>
      <c r="E991" s="9"/>
    </row>
    <row r="992" spans="1:20" ht="14.25" hidden="1" x14ac:dyDescent="0.45">
      <c r="A992" s="10" t="s">
        <v>984</v>
      </c>
      <c r="B992" s="9"/>
      <c r="C992" s="9"/>
      <c r="D992" s="9"/>
      <c r="E992" s="9"/>
    </row>
    <row r="993" spans="1:5" ht="14.25" hidden="1" x14ac:dyDescent="0.45">
      <c r="A993" s="10" t="s">
        <v>407</v>
      </c>
      <c r="B993" s="9"/>
      <c r="C993" s="9"/>
      <c r="D993" s="9"/>
      <c r="E993" s="9"/>
    </row>
    <row r="994" spans="1:5" ht="14.25" hidden="1" x14ac:dyDescent="0.45">
      <c r="A994" s="10" t="s">
        <v>408</v>
      </c>
      <c r="B994" s="9"/>
      <c r="C994" s="9"/>
      <c r="D994" s="9"/>
      <c r="E994" s="9"/>
    </row>
    <row r="995" spans="1:5" ht="14.25" hidden="1" x14ac:dyDescent="0.45">
      <c r="A995" s="10" t="s">
        <v>985</v>
      </c>
      <c r="B995" s="9"/>
      <c r="C995" s="9"/>
      <c r="D995" s="9"/>
      <c r="E995" s="9"/>
    </row>
    <row r="996" spans="1:5" ht="14.25" hidden="1" x14ac:dyDescent="0.45">
      <c r="A996" s="9"/>
      <c r="B996" s="10" t="s">
        <v>986</v>
      </c>
      <c r="C996" s="10"/>
      <c r="D996" s="10"/>
      <c r="E996" s="10"/>
    </row>
    <row r="997" spans="1:5" ht="14.25" hidden="1" x14ac:dyDescent="0.45">
      <c r="A997" s="10" t="s">
        <v>987</v>
      </c>
      <c r="B997" s="10" t="s">
        <v>988</v>
      </c>
      <c r="C997" s="10"/>
      <c r="D997" s="10"/>
      <c r="E997" s="10"/>
    </row>
    <row r="998" spans="1:5" ht="14.25" hidden="1" x14ac:dyDescent="0.45">
      <c r="A998" s="10" t="s">
        <v>989</v>
      </c>
      <c r="B998" s="10" t="s">
        <v>990</v>
      </c>
      <c r="C998" s="10"/>
      <c r="D998" s="10"/>
      <c r="E998" s="10"/>
    </row>
    <row r="999" spans="1:5" ht="14.25" hidden="1" x14ac:dyDescent="0.45">
      <c r="A999" s="10" t="s">
        <v>991</v>
      </c>
      <c r="B999" s="9"/>
      <c r="C999" s="9"/>
      <c r="D999" s="9"/>
      <c r="E999" s="9"/>
    </row>
    <row r="1000" spans="1:5" ht="14.25" hidden="1" x14ac:dyDescent="0.45">
      <c r="A1000" s="9"/>
      <c r="B1000" s="9"/>
      <c r="C1000" s="9"/>
      <c r="D1000" s="9"/>
      <c r="E1000" s="9"/>
    </row>
    <row r="1001" spans="1:5" ht="14.25" hidden="1" x14ac:dyDescent="0.45">
      <c r="A1001" s="10" t="s">
        <v>992</v>
      </c>
      <c r="B1001" s="9"/>
      <c r="C1001" s="9"/>
      <c r="D1001" s="9"/>
      <c r="E1001" s="9"/>
    </row>
    <row r="1002" spans="1:5" ht="14.25" hidden="1" x14ac:dyDescent="0.45">
      <c r="A1002" s="10" t="s">
        <v>993</v>
      </c>
      <c r="B1002" s="9"/>
      <c r="C1002" s="9"/>
      <c r="D1002" s="9"/>
      <c r="E1002" s="9"/>
    </row>
    <row r="1003" spans="1:5" ht="14.25" hidden="1" x14ac:dyDescent="0.45">
      <c r="A1003" s="10" t="s">
        <v>994</v>
      </c>
      <c r="B1003" s="9"/>
      <c r="C1003" s="9"/>
      <c r="D1003" s="9"/>
      <c r="E1003" s="9"/>
    </row>
    <row r="1004" spans="1:5" ht="14.25" hidden="1" x14ac:dyDescent="0.45">
      <c r="A1004" s="10" t="s">
        <v>995</v>
      </c>
      <c r="B1004" s="9"/>
      <c r="C1004" s="9"/>
      <c r="D1004" s="9"/>
      <c r="E1004" s="9"/>
    </row>
    <row r="1005" spans="1:5" ht="14.25" hidden="1" x14ac:dyDescent="0.45">
      <c r="A1005" s="10" t="s">
        <v>410</v>
      </c>
      <c r="B1005" s="9"/>
      <c r="C1005" s="9"/>
      <c r="D1005" s="9"/>
      <c r="E1005" s="9"/>
    </row>
    <row r="1006" spans="1:5" ht="14.25" hidden="1" x14ac:dyDescent="0.45">
      <c r="A1006" s="10" t="s">
        <v>996</v>
      </c>
      <c r="B1006" s="9"/>
      <c r="C1006" s="9"/>
      <c r="D1006" s="9"/>
      <c r="E1006" s="9"/>
    </row>
    <row r="1007" spans="1:5" ht="14.25" hidden="1" x14ac:dyDescent="0.45">
      <c r="A1007" s="10" t="s">
        <v>997</v>
      </c>
      <c r="B1007" s="9"/>
      <c r="C1007" s="9"/>
      <c r="D1007" s="9"/>
      <c r="E1007" s="9"/>
    </row>
    <row r="1008" spans="1:5" ht="14.25" hidden="1" x14ac:dyDescent="0.45">
      <c r="A1008" s="10" t="s">
        <v>998</v>
      </c>
      <c r="B1008" s="9"/>
      <c r="C1008" s="9"/>
      <c r="D1008" s="9"/>
      <c r="E1008" s="9"/>
    </row>
    <row r="1009" spans="1:5" ht="14.25" hidden="1" x14ac:dyDescent="0.45">
      <c r="A1009" s="10" t="s">
        <v>999</v>
      </c>
      <c r="B1009" s="9"/>
      <c r="C1009" s="9"/>
      <c r="D1009" s="9"/>
      <c r="E1009" s="9"/>
    </row>
    <row r="1010" spans="1:5" ht="14.25" hidden="1" x14ac:dyDescent="0.45">
      <c r="A1010" s="10" t="s">
        <v>1000</v>
      </c>
      <c r="B1010" s="9"/>
      <c r="C1010" s="9"/>
      <c r="D1010" s="9"/>
      <c r="E1010" s="9"/>
    </row>
    <row r="1011" spans="1:5" ht="14.25" hidden="1" x14ac:dyDescent="0.45">
      <c r="A1011" s="10" t="s">
        <v>1001</v>
      </c>
      <c r="B1011" s="9"/>
      <c r="C1011" s="9"/>
      <c r="D1011" s="9"/>
      <c r="E1011" s="9"/>
    </row>
    <row r="1012" spans="1:5" ht="14.25" hidden="1" x14ac:dyDescent="0.45">
      <c r="A1012" s="10" t="s">
        <v>1002</v>
      </c>
      <c r="B1012" s="9"/>
      <c r="C1012" s="9"/>
      <c r="D1012" s="9"/>
      <c r="E1012" s="9"/>
    </row>
    <row r="1013" spans="1:5" ht="14.25" hidden="1" x14ac:dyDescent="0.45">
      <c r="A1013" s="10" t="s">
        <v>1003</v>
      </c>
      <c r="B1013" s="9"/>
      <c r="C1013" s="9"/>
      <c r="D1013" s="9"/>
      <c r="E1013" s="9"/>
    </row>
    <row r="1014" spans="1:5" ht="14.25" hidden="1" x14ac:dyDescent="0.45">
      <c r="A1014" s="10" t="s">
        <v>1004</v>
      </c>
      <c r="B1014" s="9"/>
      <c r="C1014" s="9"/>
      <c r="D1014" s="9"/>
      <c r="E1014" s="9"/>
    </row>
    <row r="1015" spans="1:5" ht="14.25" hidden="1" x14ac:dyDescent="0.45">
      <c r="A1015" s="10" t="s">
        <v>1005</v>
      </c>
      <c r="B1015" s="9"/>
      <c r="C1015" s="9"/>
      <c r="D1015" s="9"/>
      <c r="E1015" s="9"/>
    </row>
    <row r="1016" spans="1:5" ht="14.25" hidden="1" x14ac:dyDescent="0.45">
      <c r="A1016" s="10" t="s">
        <v>1006</v>
      </c>
      <c r="B1016" s="9"/>
      <c r="C1016" s="9"/>
      <c r="D1016" s="9"/>
      <c r="E1016" s="9"/>
    </row>
    <row r="1017" spans="1:5" ht="14.25" hidden="1" x14ac:dyDescent="0.45">
      <c r="A1017" s="10" t="s">
        <v>1007</v>
      </c>
      <c r="B1017" s="9"/>
      <c r="C1017" s="9"/>
      <c r="D1017" s="9"/>
      <c r="E1017" s="9"/>
    </row>
    <row r="1018" spans="1:5" ht="14.25" hidden="1" x14ac:dyDescent="0.45">
      <c r="A1018" s="10" t="s">
        <v>1008</v>
      </c>
      <c r="B1018" s="9"/>
      <c r="C1018" s="9"/>
      <c r="D1018" s="9"/>
      <c r="E1018" s="9"/>
    </row>
    <row r="1019" spans="1:5" ht="14.25" hidden="1" x14ac:dyDescent="0.45">
      <c r="A1019" s="10" t="s">
        <v>1009</v>
      </c>
      <c r="B1019" s="9"/>
      <c r="C1019" s="9"/>
      <c r="D1019" s="9"/>
      <c r="E1019" s="9"/>
    </row>
    <row r="1020" spans="1:5" ht="14.25" hidden="1" x14ac:dyDescent="0.45">
      <c r="A1020" s="10" t="s">
        <v>1010</v>
      </c>
      <c r="B1020" s="9"/>
      <c r="C1020" s="9"/>
      <c r="D1020" s="9"/>
      <c r="E1020" s="9"/>
    </row>
    <row r="1021" spans="1:5" ht="14.25" hidden="1" x14ac:dyDescent="0.45">
      <c r="A1021" s="10" t="s">
        <v>1011</v>
      </c>
      <c r="B1021" s="9"/>
      <c r="C1021" s="9"/>
      <c r="D1021" s="9"/>
      <c r="E1021" s="9"/>
    </row>
    <row r="1022" spans="1:5" ht="14.25" hidden="1" x14ac:dyDescent="0.45">
      <c r="A1022" s="10" t="s">
        <v>1012</v>
      </c>
      <c r="B1022" s="9"/>
      <c r="C1022" s="9"/>
      <c r="D1022" s="9"/>
      <c r="E1022" s="9"/>
    </row>
    <row r="1023" spans="1:5" ht="14.25" hidden="1" x14ac:dyDescent="0.45">
      <c r="A1023" s="10" t="s">
        <v>1013</v>
      </c>
      <c r="B1023" s="9"/>
      <c r="C1023" s="9"/>
      <c r="D1023" s="9"/>
      <c r="E1023" s="9"/>
    </row>
    <row r="1024" spans="1:5" ht="14.25" hidden="1" x14ac:dyDescent="0.45">
      <c r="A1024" s="10" t="s">
        <v>1014</v>
      </c>
      <c r="B1024" s="9"/>
      <c r="C1024" s="9"/>
      <c r="D1024" s="9"/>
      <c r="E1024" s="9"/>
    </row>
    <row r="1025" spans="1:5" ht="14.25" hidden="1" x14ac:dyDescent="0.45">
      <c r="A1025" s="10" t="s">
        <v>1015</v>
      </c>
      <c r="B1025" s="9"/>
      <c r="C1025" s="9"/>
      <c r="D1025" s="9"/>
      <c r="E1025" s="9"/>
    </row>
    <row r="1026" spans="1:5" ht="14.25" hidden="1" x14ac:dyDescent="0.45">
      <c r="A1026" s="10" t="s">
        <v>1016</v>
      </c>
      <c r="B1026" s="9"/>
      <c r="C1026" s="9"/>
      <c r="D1026" s="9"/>
      <c r="E1026" s="9"/>
    </row>
    <row r="1027" spans="1:5" ht="14.25" hidden="1" x14ac:dyDescent="0.45">
      <c r="A1027" s="10" t="s">
        <v>1017</v>
      </c>
      <c r="B1027" s="9"/>
      <c r="C1027" s="9"/>
      <c r="D1027" s="9"/>
      <c r="E1027" s="9"/>
    </row>
    <row r="1028" spans="1:5" ht="14.25" hidden="1" x14ac:dyDescent="0.45">
      <c r="A1028" s="10" t="s">
        <v>1018</v>
      </c>
      <c r="B1028" s="9"/>
      <c r="C1028" s="9"/>
      <c r="D1028" s="9"/>
      <c r="E1028" s="9"/>
    </row>
    <row r="1029" spans="1:5" ht="14.25" hidden="1" x14ac:dyDescent="0.45">
      <c r="A1029" s="10" t="s">
        <v>1019</v>
      </c>
      <c r="B1029" s="9"/>
      <c r="C1029" s="9"/>
      <c r="D1029" s="9"/>
      <c r="E1029" s="9"/>
    </row>
    <row r="1030" spans="1:5" ht="14.25" hidden="1" x14ac:dyDescent="0.45">
      <c r="A1030" s="10" t="s">
        <v>1020</v>
      </c>
      <c r="B1030" s="9"/>
      <c r="C1030" s="9"/>
      <c r="D1030" s="9"/>
      <c r="E1030" s="9"/>
    </row>
    <row r="1031" spans="1:5" ht="14.25" hidden="1" x14ac:dyDescent="0.45">
      <c r="A1031" s="10" t="s">
        <v>1021</v>
      </c>
      <c r="B1031" s="9"/>
      <c r="C1031" s="9"/>
      <c r="D1031" s="9"/>
      <c r="E1031" s="9"/>
    </row>
    <row r="1032" spans="1:5" ht="14.25" hidden="1" x14ac:dyDescent="0.45">
      <c r="A1032" s="10" t="s">
        <v>1022</v>
      </c>
      <c r="B1032" s="9"/>
      <c r="C1032" s="9"/>
      <c r="D1032" s="9"/>
      <c r="E1032" s="9"/>
    </row>
    <row r="1033" spans="1:5" ht="14.25" hidden="1" x14ac:dyDescent="0.45">
      <c r="A1033" s="10" t="s">
        <v>1023</v>
      </c>
      <c r="B1033" s="9"/>
      <c r="C1033" s="9"/>
      <c r="D1033" s="9"/>
      <c r="E1033" s="9"/>
    </row>
    <row r="1034" spans="1:5" ht="14.25" hidden="1" x14ac:dyDescent="0.45">
      <c r="A1034" s="10" t="s">
        <v>1024</v>
      </c>
      <c r="B1034" s="9"/>
      <c r="C1034" s="9"/>
      <c r="D1034" s="9"/>
      <c r="E1034" s="9"/>
    </row>
    <row r="1035" spans="1:5" ht="14.25" hidden="1" x14ac:dyDescent="0.45">
      <c r="A1035" s="10" t="s">
        <v>1025</v>
      </c>
      <c r="B1035" s="9"/>
      <c r="C1035" s="9"/>
      <c r="D1035" s="9"/>
      <c r="E1035" s="9"/>
    </row>
    <row r="1036" spans="1:5" ht="14.25" hidden="1" x14ac:dyDescent="0.45">
      <c r="A1036" s="10" t="s">
        <v>1026</v>
      </c>
      <c r="B1036" s="9"/>
      <c r="C1036" s="9"/>
      <c r="D1036" s="9"/>
      <c r="E1036" s="9"/>
    </row>
    <row r="1037" spans="1:5" ht="14.25" hidden="1" x14ac:dyDescent="0.45">
      <c r="A1037" s="10" t="s">
        <v>1027</v>
      </c>
      <c r="B1037" s="9"/>
      <c r="C1037" s="9"/>
      <c r="D1037" s="9"/>
      <c r="E1037" s="9"/>
    </row>
    <row r="1038" spans="1:5" ht="14.25" hidden="1" x14ac:dyDescent="0.45">
      <c r="A1038" s="10" t="s">
        <v>1028</v>
      </c>
      <c r="B1038" s="9"/>
      <c r="C1038" s="9"/>
      <c r="D1038" s="9"/>
      <c r="E1038" s="9"/>
    </row>
    <row r="1039" spans="1:5" ht="14.25" hidden="1" x14ac:dyDescent="0.45">
      <c r="A1039" s="10" t="s">
        <v>1029</v>
      </c>
      <c r="B1039" s="9"/>
      <c r="C1039" s="9"/>
      <c r="D1039" s="9"/>
      <c r="E1039" s="9"/>
    </row>
    <row r="1040" spans="1:5" ht="14.25" hidden="1" x14ac:dyDescent="0.45">
      <c r="A1040" s="10" t="s">
        <v>1030</v>
      </c>
      <c r="B1040" s="9"/>
      <c r="C1040" s="9"/>
      <c r="D1040" s="9"/>
      <c r="E1040" s="9"/>
    </row>
    <row r="1041" spans="1:5" ht="14.25" hidden="1" x14ac:dyDescent="0.45">
      <c r="A1041" s="10" t="s">
        <v>1031</v>
      </c>
      <c r="B1041" s="9"/>
      <c r="C1041" s="9"/>
      <c r="D1041" s="9"/>
      <c r="E1041" s="9"/>
    </row>
    <row r="1042" spans="1:5" ht="14.25" hidden="1" x14ac:dyDescent="0.45">
      <c r="A1042" s="10" t="s">
        <v>1032</v>
      </c>
      <c r="B1042" s="9"/>
      <c r="C1042" s="9"/>
      <c r="D1042" s="9"/>
      <c r="E1042" s="9"/>
    </row>
    <row r="1043" spans="1:5" ht="14.25" hidden="1" x14ac:dyDescent="0.45">
      <c r="A1043" s="10" t="s">
        <v>1033</v>
      </c>
      <c r="B1043" s="9"/>
      <c r="C1043" s="9"/>
      <c r="D1043" s="9"/>
      <c r="E1043" s="9"/>
    </row>
    <row r="1044" spans="1:5" ht="14.25" hidden="1" x14ac:dyDescent="0.45">
      <c r="A1044" s="10" t="s">
        <v>1034</v>
      </c>
      <c r="B1044" s="9"/>
      <c r="C1044" s="9"/>
      <c r="D1044" s="9"/>
      <c r="E1044" s="9"/>
    </row>
    <row r="1045" spans="1:5" ht="14.25" hidden="1" x14ac:dyDescent="0.45">
      <c r="A1045" s="10" t="s">
        <v>1035</v>
      </c>
      <c r="B1045" s="9"/>
      <c r="C1045" s="9"/>
      <c r="D1045" s="9"/>
      <c r="E1045" s="9"/>
    </row>
    <row r="1046" spans="1:5" ht="14.25" hidden="1" x14ac:dyDescent="0.45">
      <c r="A1046" s="10" t="s">
        <v>1036</v>
      </c>
      <c r="B1046" s="9"/>
      <c r="C1046" s="9"/>
      <c r="D1046" s="9"/>
      <c r="E1046" s="9"/>
    </row>
    <row r="1047" spans="1:5" ht="14.25" hidden="1" x14ac:dyDescent="0.45">
      <c r="A1047" s="10" t="s">
        <v>1037</v>
      </c>
      <c r="B1047" s="9"/>
      <c r="C1047" s="9"/>
      <c r="D1047" s="9"/>
      <c r="E1047" s="9"/>
    </row>
    <row r="1048" spans="1:5" ht="14.25" hidden="1" x14ac:dyDescent="0.45">
      <c r="A1048" s="10" t="s">
        <v>1038</v>
      </c>
      <c r="B1048" s="9"/>
      <c r="C1048" s="9"/>
      <c r="D1048" s="9"/>
      <c r="E1048" s="9"/>
    </row>
    <row r="1049" spans="1:5" ht="14.25" hidden="1" x14ac:dyDescent="0.45">
      <c r="A1049" s="10" t="s">
        <v>1039</v>
      </c>
      <c r="B1049" s="9"/>
      <c r="C1049" s="9"/>
      <c r="D1049" s="9"/>
      <c r="E1049" s="9"/>
    </row>
    <row r="1050" spans="1:5" ht="14.25" hidden="1" x14ac:dyDescent="0.45">
      <c r="A1050" s="10" t="s">
        <v>1040</v>
      </c>
      <c r="B1050" s="9"/>
      <c r="C1050" s="9"/>
      <c r="D1050" s="9"/>
      <c r="E1050" s="9"/>
    </row>
    <row r="1051" spans="1:5" ht="14.25" hidden="1" x14ac:dyDescent="0.45">
      <c r="A1051" s="10" t="s">
        <v>1041</v>
      </c>
      <c r="B1051" s="9"/>
      <c r="C1051" s="9"/>
      <c r="D1051" s="9"/>
      <c r="E1051" s="9"/>
    </row>
    <row r="1052" spans="1:5" ht="14.25" hidden="1" x14ac:dyDescent="0.45">
      <c r="A1052" s="10" t="s">
        <v>1042</v>
      </c>
      <c r="B1052" s="9"/>
      <c r="C1052" s="9"/>
      <c r="D1052" s="9"/>
      <c r="E1052" s="9"/>
    </row>
    <row r="1053" spans="1:5" ht="14.25" hidden="1" x14ac:dyDescent="0.45">
      <c r="A1053" s="10" t="s">
        <v>1043</v>
      </c>
      <c r="B1053" s="9"/>
      <c r="C1053" s="9"/>
      <c r="D1053" s="9"/>
      <c r="E1053" s="9"/>
    </row>
    <row r="1054" spans="1:5" ht="14.25" hidden="1" x14ac:dyDescent="0.45">
      <c r="A1054" s="10" t="s">
        <v>1044</v>
      </c>
      <c r="B1054" s="9"/>
      <c r="C1054" s="9"/>
      <c r="D1054" s="9"/>
      <c r="E1054" s="9"/>
    </row>
    <row r="1055" spans="1:5" ht="14.25" hidden="1" x14ac:dyDescent="0.45">
      <c r="A1055" s="10" t="s">
        <v>1045</v>
      </c>
      <c r="B1055" s="9"/>
      <c r="C1055" s="9"/>
      <c r="D1055" s="9"/>
      <c r="E1055" s="9"/>
    </row>
    <row r="1056" spans="1:5" ht="14.25" hidden="1" x14ac:dyDescent="0.45">
      <c r="A1056" s="10" t="s">
        <v>1046</v>
      </c>
      <c r="B1056" s="9"/>
      <c r="C1056" s="9"/>
      <c r="D1056" s="9"/>
      <c r="E1056" s="9"/>
    </row>
    <row r="1057" spans="1:5" ht="14.25" hidden="1" x14ac:dyDescent="0.45">
      <c r="A1057" s="10" t="s">
        <v>1047</v>
      </c>
      <c r="B1057" s="9"/>
      <c r="C1057" s="9"/>
      <c r="D1057" s="9"/>
      <c r="E1057" s="9"/>
    </row>
    <row r="1058" spans="1:5" ht="14.25" hidden="1" x14ac:dyDescent="0.45">
      <c r="A1058" s="10" t="s">
        <v>1048</v>
      </c>
      <c r="B1058" s="9"/>
      <c r="C1058" s="9"/>
      <c r="D1058" s="9"/>
      <c r="E1058" s="9"/>
    </row>
    <row r="1059" spans="1:5" ht="14.25" hidden="1" x14ac:dyDescent="0.45">
      <c r="A1059" s="10" t="s">
        <v>1049</v>
      </c>
      <c r="B1059" s="9"/>
      <c r="C1059" s="9"/>
      <c r="D1059" s="9"/>
      <c r="E1059" s="9"/>
    </row>
    <row r="1060" spans="1:5" ht="14.25" hidden="1" x14ac:dyDescent="0.45">
      <c r="A1060" s="10" t="s">
        <v>1032</v>
      </c>
      <c r="B1060" s="9"/>
      <c r="C1060" s="9"/>
      <c r="D1060" s="9"/>
      <c r="E1060" s="9"/>
    </row>
    <row r="1061" spans="1:5" ht="14.25" hidden="1" x14ac:dyDescent="0.45">
      <c r="A1061" s="10" t="s">
        <v>1050</v>
      </c>
      <c r="B1061" s="9"/>
      <c r="C1061" s="9"/>
      <c r="D1061" s="9"/>
      <c r="E1061" s="9"/>
    </row>
    <row r="1062" spans="1:5" ht="14.25" hidden="1" x14ac:dyDescent="0.45">
      <c r="A1062" s="10" t="s">
        <v>1051</v>
      </c>
      <c r="B1062" s="9"/>
      <c r="C1062" s="9"/>
      <c r="D1062" s="9"/>
      <c r="E1062" s="9"/>
    </row>
    <row r="1063" spans="1:5" ht="14.25" hidden="1" x14ac:dyDescent="0.45">
      <c r="A1063" s="10" t="s">
        <v>1052</v>
      </c>
      <c r="B1063" s="9"/>
      <c r="C1063" s="9"/>
      <c r="D1063" s="9"/>
      <c r="E1063" s="9"/>
    </row>
    <row r="1064" spans="1:5" ht="14.25" hidden="1" x14ac:dyDescent="0.45">
      <c r="A1064" s="10" t="s">
        <v>1053</v>
      </c>
      <c r="B1064" s="9"/>
      <c r="C1064" s="9"/>
      <c r="D1064" s="9"/>
      <c r="E1064" s="9"/>
    </row>
    <row r="1065" spans="1:5" ht="14.25" hidden="1" x14ac:dyDescent="0.45">
      <c r="A1065" s="10" t="s">
        <v>1054</v>
      </c>
      <c r="B1065" s="9"/>
      <c r="C1065" s="9"/>
      <c r="D1065" s="9"/>
      <c r="E1065" s="9"/>
    </row>
    <row r="1066" spans="1:5" ht="14.25" hidden="1" x14ac:dyDescent="0.45">
      <c r="A1066" s="10" t="s">
        <v>1055</v>
      </c>
      <c r="B1066" s="9"/>
      <c r="C1066" s="9"/>
      <c r="D1066" s="9"/>
      <c r="E1066" s="9"/>
    </row>
    <row r="1067" spans="1:5" ht="14.25" hidden="1" x14ac:dyDescent="0.45">
      <c r="A1067" s="10" t="s">
        <v>1056</v>
      </c>
      <c r="B1067" s="9"/>
      <c r="C1067" s="9"/>
      <c r="D1067" s="9"/>
      <c r="E1067" s="9"/>
    </row>
    <row r="1068" spans="1:5" ht="14.25" hidden="1" x14ac:dyDescent="0.45">
      <c r="A1068" s="10" t="s">
        <v>1057</v>
      </c>
      <c r="B1068" s="9"/>
      <c r="C1068" s="9"/>
      <c r="D1068" s="9"/>
      <c r="E1068" s="9"/>
    </row>
    <row r="1069" spans="1:5" ht="14.25" hidden="1" x14ac:dyDescent="0.45">
      <c r="A1069" s="10" t="s">
        <v>80</v>
      </c>
      <c r="B1069" s="9"/>
      <c r="C1069" s="9"/>
      <c r="D1069" s="9"/>
      <c r="E1069" s="9"/>
    </row>
    <row r="1070" spans="1:5" ht="14.25" hidden="1" x14ac:dyDescent="0.45">
      <c r="A1070" s="10" t="s">
        <v>1058</v>
      </c>
      <c r="B1070" s="9"/>
      <c r="C1070" s="9"/>
      <c r="D1070" s="9"/>
      <c r="E1070" s="9"/>
    </row>
    <row r="1071" spans="1:5" ht="14.25" hidden="1" x14ac:dyDescent="0.45">
      <c r="A1071" s="10" t="s">
        <v>1059</v>
      </c>
      <c r="B1071" s="9"/>
      <c r="C1071" s="9"/>
      <c r="D1071" s="9"/>
      <c r="E1071" s="9"/>
    </row>
    <row r="1072" spans="1:5" ht="14.25" hidden="1" x14ac:dyDescent="0.45">
      <c r="A1072" s="10" t="s">
        <v>1060</v>
      </c>
      <c r="B1072" s="9"/>
      <c r="C1072" s="9"/>
      <c r="D1072" s="9"/>
      <c r="E1072" s="9"/>
    </row>
    <row r="1073" spans="1:5" ht="14.25" hidden="1" x14ac:dyDescent="0.45">
      <c r="A1073" s="10" t="s">
        <v>1061</v>
      </c>
      <c r="B1073" s="9"/>
      <c r="C1073" s="9"/>
      <c r="D1073" s="9"/>
      <c r="E1073" s="9"/>
    </row>
    <row r="1074" spans="1:5" ht="14.25" hidden="1" x14ac:dyDescent="0.45">
      <c r="A1074" s="10" t="s">
        <v>1062</v>
      </c>
      <c r="B1074" s="9"/>
      <c r="C1074" s="9"/>
      <c r="D1074" s="9"/>
      <c r="E1074" s="9"/>
    </row>
    <row r="1075" spans="1:5" ht="14.25" hidden="1" x14ac:dyDescent="0.45">
      <c r="A1075" s="10" t="s">
        <v>1063</v>
      </c>
      <c r="B1075" s="9"/>
      <c r="C1075" s="9"/>
      <c r="D1075" s="9"/>
      <c r="E1075" s="9"/>
    </row>
    <row r="1076" spans="1:5" ht="14.25" hidden="1" x14ac:dyDescent="0.45">
      <c r="A1076" s="10" t="s">
        <v>1064</v>
      </c>
      <c r="B1076" s="9"/>
      <c r="C1076" s="9"/>
      <c r="D1076" s="9"/>
      <c r="E1076" s="9"/>
    </row>
    <row r="1077" spans="1:5" ht="14.25" hidden="1" x14ac:dyDescent="0.45">
      <c r="A1077" s="10" t="s">
        <v>1065</v>
      </c>
      <c r="B1077" s="9"/>
      <c r="C1077" s="9"/>
      <c r="D1077" s="9"/>
      <c r="E1077" s="9"/>
    </row>
    <row r="1078" spans="1:5" ht="14.25" hidden="1" x14ac:dyDescent="0.45">
      <c r="A1078" s="10" t="s">
        <v>1066</v>
      </c>
      <c r="B1078" s="9"/>
      <c r="C1078" s="9"/>
      <c r="D1078" s="9"/>
      <c r="E1078" s="9"/>
    </row>
    <row r="1079" spans="1:5" ht="14.25" hidden="1" x14ac:dyDescent="0.45">
      <c r="A1079" s="10" t="s">
        <v>1067</v>
      </c>
      <c r="B1079" s="9"/>
      <c r="C1079" s="9"/>
      <c r="D1079" s="9"/>
      <c r="E1079" s="9"/>
    </row>
    <row r="1080" spans="1:5" ht="14.25" hidden="1" x14ac:dyDescent="0.45">
      <c r="A1080" s="10" t="s">
        <v>1068</v>
      </c>
      <c r="B1080" s="9"/>
      <c r="C1080" s="9"/>
      <c r="D1080" s="9"/>
      <c r="E1080" s="9"/>
    </row>
    <row r="1081" spans="1:5" ht="14.25" hidden="1" x14ac:dyDescent="0.45">
      <c r="A1081" s="10" t="s">
        <v>1069</v>
      </c>
      <c r="B1081" s="9"/>
      <c r="C1081" s="9"/>
      <c r="D1081" s="9"/>
      <c r="E1081" s="9"/>
    </row>
    <row r="1082" spans="1:5" ht="14.25" hidden="1" x14ac:dyDescent="0.45">
      <c r="A1082" s="10" t="s">
        <v>1070</v>
      </c>
      <c r="B1082" s="9"/>
      <c r="C1082" s="9"/>
      <c r="D1082" s="9"/>
      <c r="E1082" s="9"/>
    </row>
    <row r="1083" spans="1:5" ht="14.25" hidden="1" x14ac:dyDescent="0.45">
      <c r="A1083" s="10" t="s">
        <v>1071</v>
      </c>
      <c r="B1083" s="9"/>
      <c r="C1083" s="9"/>
      <c r="D1083" s="9"/>
      <c r="E1083" s="9"/>
    </row>
    <row r="1084" spans="1:5" ht="14.25" hidden="1" x14ac:dyDescent="0.45">
      <c r="A1084" s="10" t="s">
        <v>1072</v>
      </c>
      <c r="B1084" s="9"/>
      <c r="C1084" s="9"/>
      <c r="D1084" s="9"/>
      <c r="E1084" s="9"/>
    </row>
    <row r="1085" spans="1:5" ht="14.25" hidden="1" x14ac:dyDescent="0.45">
      <c r="A1085" s="10" t="s">
        <v>1073</v>
      </c>
      <c r="B1085" s="9"/>
      <c r="C1085" s="9"/>
      <c r="D1085" s="9"/>
      <c r="E1085" s="9"/>
    </row>
    <row r="1086" spans="1:5" ht="14.25" hidden="1" x14ac:dyDescent="0.45">
      <c r="A1086" s="10" t="s">
        <v>1074</v>
      </c>
      <c r="B1086" s="9"/>
      <c r="C1086" s="9"/>
      <c r="D1086" s="9"/>
      <c r="E1086" s="9"/>
    </row>
    <row r="1087" spans="1:5" ht="14.25" hidden="1" x14ac:dyDescent="0.45">
      <c r="A1087" s="10" t="s">
        <v>1075</v>
      </c>
      <c r="B1087" s="9"/>
      <c r="C1087" s="9"/>
      <c r="D1087" s="9"/>
      <c r="E1087" s="9"/>
    </row>
    <row r="1088" spans="1:5" ht="14.25" hidden="1" x14ac:dyDescent="0.45">
      <c r="A1088" s="10" t="s">
        <v>1076</v>
      </c>
      <c r="B1088" s="9"/>
      <c r="C1088" s="9"/>
      <c r="D1088" s="9"/>
      <c r="E1088" s="9"/>
    </row>
    <row r="1089" spans="1:5" ht="14.25" hidden="1" x14ac:dyDescent="0.45">
      <c r="A1089" s="10" t="s">
        <v>1077</v>
      </c>
      <c r="B1089" s="9"/>
      <c r="C1089" s="9"/>
      <c r="D1089" s="9"/>
      <c r="E1089" s="9"/>
    </row>
    <row r="1090" spans="1:5" ht="14.25" hidden="1" x14ac:dyDescent="0.45">
      <c r="A1090" s="10" t="s">
        <v>1078</v>
      </c>
      <c r="B1090" s="9"/>
      <c r="C1090" s="9"/>
      <c r="D1090" s="9"/>
      <c r="E1090" s="9"/>
    </row>
    <row r="1091" spans="1:5" ht="14.25" hidden="1" x14ac:dyDescent="0.45">
      <c r="A1091" s="10" t="s">
        <v>1079</v>
      </c>
      <c r="B1091" s="9"/>
      <c r="C1091" s="9"/>
      <c r="D1091" s="9"/>
      <c r="E1091" s="9"/>
    </row>
    <row r="1092" spans="1:5" ht="14.25" hidden="1" x14ac:dyDescent="0.45">
      <c r="A1092" s="10" t="s">
        <v>1080</v>
      </c>
      <c r="B1092" s="9"/>
      <c r="C1092" s="9"/>
      <c r="D1092" s="9"/>
      <c r="E1092" s="9"/>
    </row>
    <row r="1093" spans="1:5" ht="14.25" hidden="1" x14ac:dyDescent="0.45">
      <c r="A1093" s="10" t="s">
        <v>1081</v>
      </c>
      <c r="B1093" s="9"/>
      <c r="C1093" s="9"/>
      <c r="D1093" s="9"/>
      <c r="E1093" s="9"/>
    </row>
    <row r="1094" spans="1:5" ht="14.25" hidden="1" x14ac:dyDescent="0.45">
      <c r="A1094" s="10" t="s">
        <v>1082</v>
      </c>
      <c r="B1094" s="9"/>
      <c r="C1094" s="9"/>
      <c r="D1094" s="9"/>
      <c r="E1094" s="9"/>
    </row>
    <row r="1095" spans="1:5" ht="14.25" hidden="1" x14ac:dyDescent="0.45">
      <c r="A1095" s="10" t="s">
        <v>1083</v>
      </c>
      <c r="B1095" s="9"/>
      <c r="C1095" s="9"/>
      <c r="D1095" s="9"/>
      <c r="E1095" s="9"/>
    </row>
    <row r="1096" spans="1:5" ht="14.25" hidden="1" x14ac:dyDescent="0.45">
      <c r="A1096" s="10" t="s">
        <v>1084</v>
      </c>
      <c r="B1096" s="9"/>
      <c r="C1096" s="9"/>
      <c r="D1096" s="9"/>
      <c r="E1096" s="9"/>
    </row>
    <row r="1097" spans="1:5" ht="14.25" hidden="1" x14ac:dyDescent="0.45">
      <c r="A1097" s="10" t="s">
        <v>1085</v>
      </c>
      <c r="B1097" s="9"/>
      <c r="C1097" s="9"/>
      <c r="D1097" s="9"/>
      <c r="E1097" s="9"/>
    </row>
    <row r="1098" spans="1:5" ht="14.25" hidden="1" x14ac:dyDescent="0.45">
      <c r="A1098" s="10" t="s">
        <v>1086</v>
      </c>
      <c r="B1098" s="9"/>
      <c r="C1098" s="9"/>
      <c r="D1098" s="9"/>
      <c r="E1098" s="9"/>
    </row>
    <row r="1099" spans="1:5" ht="14.25" hidden="1" x14ac:dyDescent="0.45">
      <c r="A1099" s="10" t="s">
        <v>1087</v>
      </c>
      <c r="B1099" s="9"/>
      <c r="C1099" s="9"/>
      <c r="D1099" s="9"/>
      <c r="E1099" s="9"/>
    </row>
    <row r="1100" spans="1:5" ht="14.25" hidden="1" x14ac:dyDescent="0.45">
      <c r="A1100" s="10" t="s">
        <v>1088</v>
      </c>
      <c r="B1100" s="9"/>
      <c r="C1100" s="9"/>
      <c r="D1100" s="9"/>
      <c r="E1100" s="9"/>
    </row>
    <row r="1101" spans="1:5" ht="14.25" hidden="1" x14ac:dyDescent="0.45">
      <c r="A1101" s="10" t="s">
        <v>1089</v>
      </c>
      <c r="B1101" s="9"/>
      <c r="C1101" s="9"/>
      <c r="D1101" s="9"/>
      <c r="E1101" s="9"/>
    </row>
    <row r="1102" spans="1:5" ht="14.25" hidden="1" x14ac:dyDescent="0.45">
      <c r="A1102" s="10" t="s">
        <v>1090</v>
      </c>
      <c r="B1102" s="9"/>
      <c r="C1102" s="9"/>
      <c r="D1102" s="9"/>
      <c r="E1102" s="9"/>
    </row>
    <row r="1103" spans="1:5" ht="14.25" hidden="1" x14ac:dyDescent="0.45">
      <c r="A1103" s="10" t="s">
        <v>1091</v>
      </c>
      <c r="B1103" s="9"/>
      <c r="C1103" s="9"/>
      <c r="D1103" s="9"/>
      <c r="E1103" s="9"/>
    </row>
    <row r="1104" spans="1:5" ht="14.25" hidden="1" x14ac:dyDescent="0.45">
      <c r="A1104" s="10" t="s">
        <v>1092</v>
      </c>
      <c r="B1104" s="9"/>
      <c r="C1104" s="9"/>
      <c r="D1104" s="9"/>
      <c r="E1104" s="9"/>
    </row>
    <row r="1105" spans="1:5" ht="14.25" hidden="1" x14ac:dyDescent="0.45">
      <c r="A1105" s="10" t="s">
        <v>1093</v>
      </c>
      <c r="B1105" s="9"/>
      <c r="C1105" s="9"/>
      <c r="D1105" s="9"/>
      <c r="E1105" s="9"/>
    </row>
    <row r="1106" spans="1:5" ht="14.25" hidden="1" x14ac:dyDescent="0.45">
      <c r="A1106" s="10" t="s">
        <v>1094</v>
      </c>
      <c r="B1106" s="9"/>
      <c r="C1106" s="9"/>
      <c r="D1106" s="9"/>
      <c r="E1106" s="9"/>
    </row>
    <row r="1107" spans="1:5" ht="14.25" hidden="1" x14ac:dyDescent="0.45">
      <c r="A1107" s="10" t="s">
        <v>1095</v>
      </c>
      <c r="B1107" s="9"/>
      <c r="C1107" s="9"/>
      <c r="D1107" s="9"/>
      <c r="E1107" s="9"/>
    </row>
    <row r="1108" spans="1:5" ht="14.25" hidden="1" x14ac:dyDescent="0.45">
      <c r="A1108" s="10" t="s">
        <v>1096</v>
      </c>
      <c r="B1108" s="9"/>
      <c r="C1108" s="9"/>
      <c r="D1108" s="9"/>
      <c r="E1108" s="9"/>
    </row>
    <row r="1109" spans="1:5" ht="14.25" hidden="1" x14ac:dyDescent="0.45">
      <c r="A1109" s="10" t="s">
        <v>1097</v>
      </c>
      <c r="B1109" s="9"/>
      <c r="C1109" s="9"/>
      <c r="D1109" s="9"/>
      <c r="E1109" s="9"/>
    </row>
    <row r="1110" spans="1:5" ht="14.25" hidden="1" x14ac:dyDescent="0.45">
      <c r="A1110" s="10" t="s">
        <v>1098</v>
      </c>
      <c r="B1110" s="9"/>
      <c r="C1110" s="9"/>
      <c r="D1110" s="9"/>
      <c r="E1110" s="9"/>
    </row>
    <row r="1111" spans="1:5" ht="14.25" hidden="1" x14ac:dyDescent="0.45">
      <c r="A1111" s="10" t="s">
        <v>610</v>
      </c>
      <c r="B1111" s="9"/>
      <c r="C1111" s="9"/>
      <c r="D1111" s="9"/>
      <c r="E1111" s="9"/>
    </row>
    <row r="1112" spans="1:5" ht="14.25" hidden="1" x14ac:dyDescent="0.45">
      <c r="A1112" s="10" t="s">
        <v>1099</v>
      </c>
      <c r="B1112" s="9"/>
      <c r="C1112" s="9"/>
      <c r="D1112" s="9"/>
      <c r="E1112" s="9"/>
    </row>
    <row r="1113" spans="1:5" ht="14.25" hidden="1" x14ac:dyDescent="0.45">
      <c r="A1113" s="10" t="s">
        <v>596</v>
      </c>
      <c r="B1113" s="9"/>
      <c r="C1113" s="9"/>
      <c r="D1113" s="9"/>
      <c r="E1113" s="9"/>
    </row>
    <row r="1114" spans="1:5" ht="14.25" hidden="1" x14ac:dyDescent="0.45">
      <c r="A1114" s="10" t="s">
        <v>597</v>
      </c>
      <c r="B1114" s="9"/>
      <c r="C1114" s="9"/>
      <c r="D1114" s="9"/>
      <c r="E1114" s="9"/>
    </row>
    <row r="1115" spans="1:5" ht="14.25" hidden="1" x14ac:dyDescent="0.45">
      <c r="A1115" s="10" t="s">
        <v>599</v>
      </c>
      <c r="B1115" s="9"/>
      <c r="C1115" s="9"/>
      <c r="D1115" s="9"/>
      <c r="E1115" s="9"/>
    </row>
    <row r="1116" spans="1:5" ht="14.25" hidden="1" x14ac:dyDescent="0.45">
      <c r="A1116" s="10" t="s">
        <v>600</v>
      </c>
      <c r="B1116" s="9"/>
      <c r="C1116" s="9"/>
      <c r="D1116" s="9"/>
      <c r="E1116" s="9"/>
    </row>
    <row r="1117" spans="1:5" ht="14.25" hidden="1" x14ac:dyDescent="0.45">
      <c r="A1117" s="10" t="s">
        <v>601</v>
      </c>
      <c r="B1117" s="9"/>
      <c r="C1117" s="9"/>
      <c r="D1117" s="9"/>
      <c r="E1117" s="9"/>
    </row>
    <row r="1118" spans="1:5" ht="14.25" hidden="1" x14ac:dyDescent="0.45">
      <c r="A1118" s="9"/>
      <c r="B1118" s="9"/>
      <c r="C1118" s="9"/>
      <c r="D1118" s="9"/>
      <c r="E1118" s="9"/>
    </row>
    <row r="1119" spans="1:5" ht="14.25" hidden="1" x14ac:dyDescent="0.45">
      <c r="A1119" s="9"/>
      <c r="B1119" s="10" t="s">
        <v>113</v>
      </c>
      <c r="C1119" s="10"/>
      <c r="D1119" s="10"/>
      <c r="E1119" s="10"/>
    </row>
    <row r="1120" spans="1:5" ht="14.25" hidden="1" x14ac:dyDescent="0.45">
      <c r="A1120" s="10" t="s">
        <v>830</v>
      </c>
      <c r="B1120" s="9"/>
      <c r="C1120" s="9"/>
      <c r="D1120" s="9"/>
      <c r="E1120" s="9"/>
    </row>
    <row r="1121" spans="1:20" ht="14.25" hidden="1" x14ac:dyDescent="0.45">
      <c r="A1121" s="9"/>
      <c r="B1121" s="10" t="s">
        <v>115</v>
      </c>
      <c r="C1121" s="10"/>
      <c r="D1121" s="10"/>
      <c r="E1121" s="10"/>
    </row>
    <row r="1122" spans="1:20" ht="14.25" hidden="1" x14ac:dyDescent="0.45">
      <c r="A1122" s="10" t="s">
        <v>0</v>
      </c>
      <c r="B1122" s="10" t="s">
        <v>120</v>
      </c>
      <c r="C1122" s="10"/>
      <c r="D1122" s="10"/>
      <c r="E1122" s="10"/>
      <c r="G1122" s="8" t="s">
        <v>116</v>
      </c>
      <c r="K1122" s="8" t="s">
        <v>117</v>
      </c>
      <c r="O1122" s="8" t="s">
        <v>118</v>
      </c>
      <c r="S1122" s="8" t="s">
        <v>119</v>
      </c>
    </row>
    <row r="1123" spans="1:20" ht="14.25" hidden="1" x14ac:dyDescent="0.45">
      <c r="A1123" s="9"/>
      <c r="B1123" s="9"/>
      <c r="C1123" s="9"/>
      <c r="D1123" s="9"/>
      <c r="E1123" s="9"/>
      <c r="F1123" s="8" t="s">
        <v>123</v>
      </c>
      <c r="G1123" s="8" t="s">
        <v>124</v>
      </c>
      <c r="H1123" s="8" t="s">
        <v>125</v>
      </c>
      <c r="I1123" s="8" t="s">
        <v>122</v>
      </c>
      <c r="J1123" s="8" t="s">
        <v>123</v>
      </c>
      <c r="K1123" s="8" t="s">
        <v>124</v>
      </c>
      <c r="L1123" s="8" t="s">
        <v>125</v>
      </c>
      <c r="M1123" s="8" t="s">
        <v>122</v>
      </c>
      <c r="N1123" s="8" t="s">
        <v>123</v>
      </c>
      <c r="O1123" s="8" t="s">
        <v>124</v>
      </c>
      <c r="P1123" s="8" t="s">
        <v>125</v>
      </c>
      <c r="Q1123" s="8" t="s">
        <v>122</v>
      </c>
      <c r="R1123" s="8" t="s">
        <v>123</v>
      </c>
      <c r="S1123" s="8" t="s">
        <v>124</v>
      </c>
      <c r="T1123" s="8" t="s">
        <v>125</v>
      </c>
    </row>
    <row r="1124" spans="1:20" ht="14.25" hidden="1" x14ac:dyDescent="0.45">
      <c r="A1124" s="9"/>
      <c r="B1124" s="9"/>
      <c r="C1124" s="9"/>
      <c r="D1124" s="9"/>
      <c r="E1124" s="9"/>
    </row>
    <row r="1125" spans="1:20" ht="14.25" hidden="1" x14ac:dyDescent="0.45">
      <c r="A1125" s="10" t="s">
        <v>128</v>
      </c>
      <c r="B1125" s="9"/>
      <c r="C1125" s="9"/>
      <c r="D1125" s="9"/>
      <c r="E1125" s="9"/>
    </row>
    <row r="1126" spans="1:20" ht="14.25" hidden="1" x14ac:dyDescent="0.45">
      <c r="A1126" s="10" t="s">
        <v>1100</v>
      </c>
      <c r="B1126" s="9"/>
      <c r="C1126" s="9"/>
      <c r="D1126" s="9"/>
      <c r="E1126" s="9"/>
    </row>
    <row r="1127" spans="1:20" ht="14.25" hidden="1" x14ac:dyDescent="0.45">
      <c r="A1127" s="10" t="s">
        <v>1101</v>
      </c>
      <c r="B1127" s="9"/>
      <c r="C1127" s="9"/>
      <c r="D1127" s="9"/>
      <c r="E1127" s="9"/>
    </row>
    <row r="1128" spans="1:20" ht="14.25" hidden="1" x14ac:dyDescent="0.45">
      <c r="A1128" s="10" t="s">
        <v>1102</v>
      </c>
      <c r="B1128" s="9"/>
      <c r="C1128" s="9"/>
      <c r="D1128" s="9"/>
      <c r="E1128" s="9"/>
    </row>
    <row r="1129" spans="1:20" ht="14.25" hidden="1" x14ac:dyDescent="0.45">
      <c r="A1129" s="10" t="s">
        <v>1103</v>
      </c>
      <c r="B1129" s="9"/>
      <c r="C1129" s="9"/>
      <c r="D1129" s="9"/>
      <c r="E1129" s="9"/>
    </row>
    <row r="1130" spans="1:20" ht="14.25" hidden="1" x14ac:dyDescent="0.45">
      <c r="A1130" s="10" t="s">
        <v>1104</v>
      </c>
      <c r="B1130" s="9"/>
      <c r="C1130" s="9"/>
      <c r="D1130" s="9"/>
      <c r="E1130" s="9"/>
    </row>
    <row r="1131" spans="1:20" ht="14.25" hidden="1" x14ac:dyDescent="0.45">
      <c r="A1131" s="10" t="s">
        <v>1105</v>
      </c>
      <c r="B1131" s="9"/>
      <c r="C1131" s="9"/>
      <c r="D1131" s="9"/>
      <c r="E1131" s="9"/>
    </row>
    <row r="1132" spans="1:20" ht="14.25" hidden="1" x14ac:dyDescent="0.45">
      <c r="A1132" s="10" t="s">
        <v>1106</v>
      </c>
      <c r="B1132" s="9"/>
      <c r="C1132" s="9"/>
      <c r="D1132" s="9"/>
      <c r="E1132" s="9"/>
    </row>
    <row r="1133" spans="1:20" ht="14.25" hidden="1" x14ac:dyDescent="0.45">
      <c r="A1133" s="10" t="s">
        <v>1107</v>
      </c>
      <c r="B1133" s="9"/>
      <c r="C1133" s="9"/>
      <c r="D1133" s="9"/>
      <c r="E1133" s="9"/>
    </row>
    <row r="1134" spans="1:20" ht="14.25" hidden="1" x14ac:dyDescent="0.45">
      <c r="A1134" s="10" t="s">
        <v>1108</v>
      </c>
      <c r="B1134" s="9"/>
      <c r="C1134" s="9"/>
      <c r="D1134" s="9"/>
      <c r="E1134" s="9"/>
    </row>
    <row r="1135" spans="1:20" ht="14.25" hidden="1" x14ac:dyDescent="0.45">
      <c r="A1135" s="10" t="s">
        <v>1109</v>
      </c>
      <c r="B1135" s="9"/>
      <c r="C1135" s="9"/>
      <c r="D1135" s="9"/>
      <c r="E1135" s="9"/>
    </row>
    <row r="1136" spans="1:20" ht="14.25" hidden="1" x14ac:dyDescent="0.45">
      <c r="A1136" s="10" t="s">
        <v>1110</v>
      </c>
      <c r="B1136" s="9"/>
      <c r="C1136" s="9"/>
      <c r="D1136" s="9"/>
      <c r="E1136" s="9"/>
    </row>
    <row r="1137" spans="1:5" ht="14.25" hidden="1" x14ac:dyDescent="0.45">
      <c r="A1137" s="10" t="s">
        <v>1111</v>
      </c>
      <c r="B1137" s="9"/>
      <c r="C1137" s="9"/>
      <c r="D1137" s="9"/>
      <c r="E1137" s="9"/>
    </row>
    <row r="1138" spans="1:5" ht="14.25" hidden="1" x14ac:dyDescent="0.45">
      <c r="A1138" s="10" t="s">
        <v>1112</v>
      </c>
      <c r="B1138" s="9"/>
      <c r="C1138" s="9"/>
      <c r="D1138" s="9"/>
      <c r="E1138" s="9"/>
    </row>
    <row r="1139" spans="1:5" ht="14.25" hidden="1" x14ac:dyDescent="0.45">
      <c r="A1139" s="10" t="s">
        <v>1113</v>
      </c>
      <c r="B1139" s="9"/>
      <c r="C1139" s="9"/>
      <c r="D1139" s="9"/>
      <c r="E1139" s="9"/>
    </row>
    <row r="1140" spans="1:5" ht="14.25" hidden="1" x14ac:dyDescent="0.45">
      <c r="A1140" s="10" t="s">
        <v>1114</v>
      </c>
      <c r="B1140" s="9"/>
      <c r="C1140" s="9"/>
      <c r="D1140" s="9"/>
      <c r="E1140" s="9"/>
    </row>
    <row r="1141" spans="1:5" ht="14.25" hidden="1" x14ac:dyDescent="0.45">
      <c r="A1141" s="10" t="s">
        <v>1115</v>
      </c>
      <c r="B1141" s="9"/>
      <c r="C1141" s="9"/>
      <c r="D1141" s="9"/>
      <c r="E1141" s="9"/>
    </row>
    <row r="1142" spans="1:5" ht="14.25" hidden="1" x14ac:dyDescent="0.45">
      <c r="A1142" s="10" t="s">
        <v>79</v>
      </c>
      <c r="B1142" s="9"/>
      <c r="C1142" s="9"/>
      <c r="D1142" s="9"/>
      <c r="E1142" s="9"/>
    </row>
    <row r="1143" spans="1:5" ht="14.25" hidden="1" x14ac:dyDescent="0.45">
      <c r="A1143" s="10" t="s">
        <v>1116</v>
      </c>
      <c r="B1143" s="9"/>
      <c r="C1143" s="9"/>
      <c r="D1143" s="9"/>
      <c r="E1143" s="9"/>
    </row>
    <row r="1144" spans="1:5" ht="14.25" hidden="1" x14ac:dyDescent="0.45">
      <c r="A1144" s="10" t="s">
        <v>1117</v>
      </c>
      <c r="B1144" s="9"/>
      <c r="C1144" s="9"/>
      <c r="D1144" s="9"/>
      <c r="E1144" s="9"/>
    </row>
    <row r="1145" spans="1:5" ht="14.25" hidden="1" x14ac:dyDescent="0.45">
      <c r="A1145" s="10" t="s">
        <v>1118</v>
      </c>
      <c r="B1145" s="9"/>
      <c r="C1145" s="9"/>
      <c r="D1145" s="9"/>
      <c r="E1145" s="9"/>
    </row>
    <row r="1146" spans="1:5" ht="14.25" hidden="1" x14ac:dyDescent="0.45">
      <c r="A1146" s="10" t="s">
        <v>1119</v>
      </c>
      <c r="B1146" s="9"/>
      <c r="C1146" s="9"/>
      <c r="D1146" s="9"/>
      <c r="E1146" s="9"/>
    </row>
    <row r="1147" spans="1:5" ht="14.25" hidden="1" x14ac:dyDescent="0.45">
      <c r="A1147" s="10" t="s">
        <v>1120</v>
      </c>
      <c r="B1147" s="9"/>
      <c r="C1147" s="9"/>
      <c r="D1147" s="9"/>
      <c r="E1147" s="9"/>
    </row>
    <row r="1148" spans="1:5" ht="14.25" hidden="1" x14ac:dyDescent="0.45">
      <c r="A1148" s="10" t="s">
        <v>1121</v>
      </c>
      <c r="B1148" s="9"/>
      <c r="C1148" s="9"/>
      <c r="D1148" s="9"/>
      <c r="E1148" s="9"/>
    </row>
    <row r="1149" spans="1:5" ht="14.25" hidden="1" x14ac:dyDescent="0.45">
      <c r="A1149" s="10" t="s">
        <v>1122</v>
      </c>
      <c r="B1149" s="9"/>
      <c r="C1149" s="9"/>
      <c r="D1149" s="9"/>
      <c r="E1149" s="9"/>
    </row>
    <row r="1150" spans="1:5" ht="14.25" hidden="1" x14ac:dyDescent="0.45">
      <c r="A1150" s="10" t="s">
        <v>1123</v>
      </c>
      <c r="B1150" s="9"/>
      <c r="C1150" s="9"/>
      <c r="D1150" s="9"/>
      <c r="E1150" s="9"/>
    </row>
    <row r="1151" spans="1:5" ht="14.25" hidden="1" x14ac:dyDescent="0.45">
      <c r="A1151" s="10" t="s">
        <v>1124</v>
      </c>
      <c r="B1151" s="9"/>
      <c r="C1151" s="9"/>
      <c r="D1151" s="9"/>
      <c r="E1151" s="9"/>
    </row>
    <row r="1152" spans="1:5" ht="14.25" hidden="1" x14ac:dyDescent="0.45">
      <c r="A1152" s="10" t="s">
        <v>1125</v>
      </c>
      <c r="B1152" s="9"/>
      <c r="C1152" s="9"/>
      <c r="D1152" s="9"/>
      <c r="E1152" s="9"/>
    </row>
    <row r="1153" spans="1:5" ht="14.25" hidden="1" x14ac:dyDescent="0.45">
      <c r="A1153" s="10" t="s">
        <v>128</v>
      </c>
      <c r="B1153" s="9"/>
      <c r="C1153" s="9"/>
      <c r="D1153" s="9"/>
      <c r="E1153" s="9"/>
    </row>
    <row r="1154" spans="1:5" ht="14.25" hidden="1" x14ac:dyDescent="0.45">
      <c r="A1154" s="10" t="s">
        <v>1126</v>
      </c>
      <c r="B1154" s="9"/>
      <c r="C1154" s="9"/>
      <c r="D1154" s="9"/>
      <c r="E1154" s="9"/>
    </row>
    <row r="1155" spans="1:5" ht="14.25" hidden="1" x14ac:dyDescent="0.45">
      <c r="A1155" s="10" t="s">
        <v>1127</v>
      </c>
      <c r="B1155" s="9"/>
      <c r="C1155" s="9"/>
      <c r="D1155" s="9"/>
      <c r="E1155" s="9"/>
    </row>
    <row r="1156" spans="1:5" ht="14.25" hidden="1" x14ac:dyDescent="0.45">
      <c r="A1156" s="10" t="s">
        <v>1128</v>
      </c>
      <c r="B1156" s="9"/>
      <c r="C1156" s="9"/>
      <c r="D1156" s="9"/>
      <c r="E1156" s="9"/>
    </row>
    <row r="1157" spans="1:5" ht="14.25" hidden="1" x14ac:dyDescent="0.45">
      <c r="A1157" s="10" t="s">
        <v>1129</v>
      </c>
      <c r="B1157" s="9"/>
      <c r="C1157" s="9"/>
      <c r="D1157" s="9"/>
      <c r="E1157" s="9"/>
    </row>
    <row r="1158" spans="1:5" ht="14.25" hidden="1" x14ac:dyDescent="0.45">
      <c r="A1158" s="10" t="s">
        <v>1130</v>
      </c>
      <c r="B1158" s="9"/>
      <c r="C1158" s="9"/>
      <c r="D1158" s="9"/>
      <c r="E1158" s="9"/>
    </row>
    <row r="1159" spans="1:5" ht="14.25" hidden="1" x14ac:dyDescent="0.45">
      <c r="A1159" s="10" t="s">
        <v>1131</v>
      </c>
      <c r="B1159" s="9"/>
      <c r="C1159" s="9"/>
      <c r="D1159" s="9"/>
      <c r="E1159" s="9"/>
    </row>
    <row r="1160" spans="1:5" ht="14.25" hidden="1" x14ac:dyDescent="0.45">
      <c r="A1160" s="10" t="s">
        <v>1132</v>
      </c>
      <c r="B1160" s="9"/>
      <c r="C1160" s="9"/>
      <c r="D1160" s="9"/>
      <c r="E1160" s="9"/>
    </row>
    <row r="1161" spans="1:5" ht="14.25" hidden="1" x14ac:dyDescent="0.45">
      <c r="A1161" s="10" t="s">
        <v>1133</v>
      </c>
      <c r="B1161" s="9"/>
      <c r="C1161" s="9"/>
      <c r="D1161" s="9"/>
      <c r="E1161" s="9"/>
    </row>
    <row r="1162" spans="1:5" ht="14.25" hidden="1" x14ac:dyDescent="0.45">
      <c r="A1162" s="10" t="s">
        <v>1134</v>
      </c>
      <c r="B1162" s="9"/>
      <c r="C1162" s="9"/>
      <c r="D1162" s="9"/>
      <c r="E1162" s="9"/>
    </row>
    <row r="1163" spans="1:5" ht="14.25" hidden="1" x14ac:dyDescent="0.45">
      <c r="A1163" s="10" t="s">
        <v>1135</v>
      </c>
      <c r="B1163" s="9"/>
      <c r="C1163" s="9"/>
      <c r="D1163" s="9"/>
      <c r="E1163" s="9"/>
    </row>
    <row r="1164" spans="1:5" ht="14.25" hidden="1" x14ac:dyDescent="0.45">
      <c r="A1164" s="10" t="s">
        <v>1136</v>
      </c>
      <c r="B1164" s="9"/>
      <c r="C1164" s="9"/>
      <c r="D1164" s="9"/>
      <c r="E1164" s="9"/>
    </row>
    <row r="1165" spans="1:5" ht="14.25" hidden="1" x14ac:dyDescent="0.45">
      <c r="A1165" s="9"/>
      <c r="B1165" s="9"/>
      <c r="C1165" s="9"/>
      <c r="D1165" s="9"/>
      <c r="E1165" s="9"/>
    </row>
    <row r="1166" spans="1:5" ht="14.25" hidden="1" x14ac:dyDescent="0.45">
      <c r="A1166" s="9"/>
      <c r="B1166" s="10" t="s">
        <v>113</v>
      </c>
      <c r="C1166" s="10"/>
      <c r="D1166" s="10"/>
      <c r="E1166" s="10"/>
    </row>
    <row r="1167" spans="1:5" ht="14.25" hidden="1" x14ac:dyDescent="0.45">
      <c r="A1167" s="10" t="s">
        <v>1137</v>
      </c>
      <c r="B1167" s="9"/>
      <c r="C1167" s="9"/>
      <c r="D1167" s="9"/>
      <c r="E1167" s="9"/>
    </row>
    <row r="1168" spans="1:5" ht="14.25" hidden="1" x14ac:dyDescent="0.45">
      <c r="A1168" s="9"/>
      <c r="B1168" s="10" t="s">
        <v>115</v>
      </c>
      <c r="C1168" s="10"/>
      <c r="D1168" s="10"/>
      <c r="E1168" s="10"/>
    </row>
    <row r="1169" spans="1:20" ht="14.25" hidden="1" x14ac:dyDescent="0.45">
      <c r="A1169" s="10" t="s">
        <v>0</v>
      </c>
      <c r="B1169" s="10" t="s">
        <v>120</v>
      </c>
      <c r="C1169" s="10"/>
      <c r="D1169" s="10"/>
      <c r="E1169" s="10"/>
      <c r="F1169" s="8" t="s">
        <v>116</v>
      </c>
      <c r="J1169" s="8" t="s">
        <v>117</v>
      </c>
      <c r="N1169" s="8" t="s">
        <v>118</v>
      </c>
      <c r="R1169" s="8" t="s">
        <v>119</v>
      </c>
    </row>
    <row r="1170" spans="1:20" ht="14.25" hidden="1" x14ac:dyDescent="0.45">
      <c r="A1170" s="9"/>
      <c r="B1170" s="9"/>
      <c r="C1170" s="9"/>
      <c r="D1170" s="9"/>
      <c r="E1170" s="9"/>
      <c r="F1170" s="8" t="s">
        <v>123</v>
      </c>
      <c r="G1170" s="8" t="s">
        <v>124</v>
      </c>
      <c r="H1170" s="8" t="s">
        <v>125</v>
      </c>
      <c r="I1170" s="8" t="s">
        <v>122</v>
      </c>
      <c r="J1170" s="8" t="s">
        <v>123</v>
      </c>
      <c r="K1170" s="8" t="s">
        <v>124</v>
      </c>
      <c r="L1170" s="8" t="s">
        <v>125</v>
      </c>
      <c r="M1170" s="8" t="s">
        <v>122</v>
      </c>
      <c r="N1170" s="8" t="s">
        <v>123</v>
      </c>
      <c r="O1170" s="8" t="s">
        <v>124</v>
      </c>
      <c r="P1170" s="8" t="s">
        <v>125</v>
      </c>
      <c r="Q1170" s="8" t="s">
        <v>122</v>
      </c>
      <c r="R1170" s="8" t="s">
        <v>123</v>
      </c>
      <c r="S1170" s="8" t="s">
        <v>124</v>
      </c>
      <c r="T1170" s="8" t="s">
        <v>125</v>
      </c>
    </row>
    <row r="1171" spans="1:20" ht="14.25" hidden="1" x14ac:dyDescent="0.45">
      <c r="A1171" s="9"/>
      <c r="B1171" s="9"/>
      <c r="C1171" s="9"/>
      <c r="D1171" s="9"/>
      <c r="E1171" s="9"/>
    </row>
    <row r="1172" spans="1:20" ht="14.25" hidden="1" x14ac:dyDescent="0.45">
      <c r="A1172" s="10" t="s">
        <v>1138</v>
      </c>
      <c r="B1172" s="9"/>
      <c r="C1172" s="9"/>
      <c r="D1172" s="9"/>
      <c r="E1172" s="9"/>
    </row>
    <row r="1173" spans="1:20" ht="14.25" hidden="1" x14ac:dyDescent="0.45">
      <c r="A1173" s="10" t="s">
        <v>1139</v>
      </c>
      <c r="B1173" s="9"/>
      <c r="C1173" s="9"/>
      <c r="D1173" s="9"/>
      <c r="E1173" s="9"/>
    </row>
    <row r="1174" spans="1:20" ht="14.25" hidden="1" x14ac:dyDescent="0.45">
      <c r="A1174" s="10" t="s">
        <v>1140</v>
      </c>
      <c r="B1174" s="9"/>
      <c r="C1174" s="9"/>
      <c r="D1174" s="9"/>
      <c r="E1174" s="9"/>
    </row>
    <row r="1175" spans="1:20" ht="14.25" hidden="1" x14ac:dyDescent="0.45">
      <c r="A1175" s="10" t="s">
        <v>1141</v>
      </c>
      <c r="B1175" s="9"/>
      <c r="C1175" s="9"/>
      <c r="D1175" s="9"/>
      <c r="E1175" s="9"/>
    </row>
    <row r="1176" spans="1:20" ht="14.25" hidden="1" x14ac:dyDescent="0.45">
      <c r="A1176" s="10" t="s">
        <v>1142</v>
      </c>
      <c r="B1176" s="9"/>
      <c r="C1176" s="9"/>
      <c r="D1176" s="9"/>
      <c r="E1176" s="9"/>
    </row>
    <row r="1177" spans="1:20" ht="14.25" hidden="1" x14ac:dyDescent="0.45">
      <c r="A1177" s="10" t="s">
        <v>1143</v>
      </c>
      <c r="B1177" s="9"/>
      <c r="C1177" s="9"/>
      <c r="D1177" s="9"/>
      <c r="E1177" s="9"/>
    </row>
    <row r="1178" spans="1:20" ht="14.25" hidden="1" x14ac:dyDescent="0.45">
      <c r="A1178" s="10" t="s">
        <v>1144</v>
      </c>
      <c r="B1178" s="9"/>
      <c r="C1178" s="9"/>
      <c r="D1178" s="9"/>
      <c r="E1178" s="9"/>
    </row>
    <row r="1179" spans="1:20" ht="14.25" hidden="1" x14ac:dyDescent="0.45">
      <c r="A1179" s="10" t="s">
        <v>1145</v>
      </c>
      <c r="B1179" s="9"/>
      <c r="C1179" s="9"/>
      <c r="D1179" s="9"/>
      <c r="E1179" s="9"/>
    </row>
    <row r="1180" spans="1:20" ht="14.25" hidden="1" x14ac:dyDescent="0.45">
      <c r="A1180" s="10" t="s">
        <v>1146</v>
      </c>
      <c r="B1180" s="9"/>
      <c r="C1180" s="9"/>
      <c r="D1180" s="9"/>
      <c r="E1180" s="9"/>
    </row>
    <row r="1181" spans="1:20" ht="14.25" hidden="1" x14ac:dyDescent="0.45">
      <c r="A1181" s="10" t="s">
        <v>1147</v>
      </c>
      <c r="B1181" s="9"/>
      <c r="C1181" s="9"/>
      <c r="D1181" s="9"/>
      <c r="E1181" s="9"/>
    </row>
    <row r="1182" spans="1:20" ht="14.25" hidden="1" x14ac:dyDescent="0.45">
      <c r="A1182" s="10" t="s">
        <v>1148</v>
      </c>
      <c r="B1182" s="9"/>
      <c r="C1182" s="9"/>
      <c r="D1182" s="9"/>
      <c r="E1182" s="9"/>
    </row>
    <row r="1183" spans="1:20" ht="14.25" hidden="1" x14ac:dyDescent="0.45">
      <c r="A1183" s="10" t="s">
        <v>1149</v>
      </c>
      <c r="B1183" s="9"/>
      <c r="C1183" s="9"/>
      <c r="D1183" s="9"/>
      <c r="E1183" s="9"/>
    </row>
    <row r="1184" spans="1:20" ht="14.25" hidden="1" x14ac:dyDescent="0.45">
      <c r="A1184" s="10" t="s">
        <v>1150</v>
      </c>
      <c r="B1184" s="9"/>
      <c r="C1184" s="9"/>
      <c r="D1184" s="9"/>
      <c r="E1184" s="9"/>
    </row>
    <row r="1185" spans="1:5" ht="14.25" hidden="1" x14ac:dyDescent="0.45">
      <c r="A1185" s="10" t="s">
        <v>1151</v>
      </c>
      <c r="B1185" s="9"/>
      <c r="C1185" s="9"/>
      <c r="D1185" s="9"/>
      <c r="E1185" s="9"/>
    </row>
    <row r="1186" spans="1:5" ht="14.25" hidden="1" x14ac:dyDescent="0.45">
      <c r="A1186" s="10" t="s">
        <v>1152</v>
      </c>
      <c r="B1186" s="9"/>
      <c r="C1186" s="9"/>
      <c r="D1186" s="9"/>
      <c r="E1186" s="9"/>
    </row>
    <row r="1187" spans="1:5" ht="14.25" hidden="1" x14ac:dyDescent="0.45">
      <c r="A1187" s="10" t="s">
        <v>1153</v>
      </c>
      <c r="B1187" s="9"/>
      <c r="C1187" s="9"/>
      <c r="D1187" s="9"/>
      <c r="E1187" s="9"/>
    </row>
    <row r="1188" spans="1:5" ht="14.25" hidden="1" x14ac:dyDescent="0.45">
      <c r="A1188" s="10" t="s">
        <v>1154</v>
      </c>
      <c r="B1188" s="9"/>
      <c r="C1188" s="9"/>
      <c r="D1188" s="9"/>
      <c r="E1188" s="9"/>
    </row>
    <row r="1189" spans="1:5" ht="14.25" hidden="1" x14ac:dyDescent="0.45">
      <c r="A1189" s="10" t="s">
        <v>1155</v>
      </c>
      <c r="B1189" s="9"/>
      <c r="C1189" s="9"/>
      <c r="D1189" s="9"/>
      <c r="E1189" s="9"/>
    </row>
    <row r="1190" spans="1:5" ht="14.25" hidden="1" x14ac:dyDescent="0.45">
      <c r="A1190" s="10" t="s">
        <v>1156</v>
      </c>
      <c r="B1190" s="9"/>
      <c r="C1190" s="9"/>
      <c r="D1190" s="9"/>
      <c r="E1190" s="9"/>
    </row>
    <row r="1191" spans="1:5" ht="14.25" hidden="1" x14ac:dyDescent="0.45">
      <c r="A1191" s="10" t="s">
        <v>1157</v>
      </c>
      <c r="B1191" s="9"/>
      <c r="C1191" s="9"/>
      <c r="D1191" s="9"/>
      <c r="E1191" s="9"/>
    </row>
    <row r="1192" spans="1:5" ht="14.25" hidden="1" x14ac:dyDescent="0.45">
      <c r="A1192" s="10" t="s">
        <v>1158</v>
      </c>
      <c r="B1192" s="9"/>
      <c r="C1192" s="9"/>
      <c r="D1192" s="9"/>
      <c r="E1192" s="9"/>
    </row>
    <row r="1193" spans="1:5" ht="14.25" hidden="1" x14ac:dyDescent="0.45">
      <c r="A1193" s="10" t="s">
        <v>1159</v>
      </c>
      <c r="B1193" s="9"/>
      <c r="C1193" s="9"/>
      <c r="D1193" s="9"/>
      <c r="E1193" s="9"/>
    </row>
    <row r="1194" spans="1:5" ht="14.25" hidden="1" x14ac:dyDescent="0.45">
      <c r="A1194" s="10" t="s">
        <v>1160</v>
      </c>
      <c r="B1194" s="9"/>
      <c r="C1194" s="9"/>
      <c r="D1194" s="9"/>
      <c r="E1194" s="9"/>
    </row>
    <row r="1195" spans="1:5" ht="14.25" hidden="1" x14ac:dyDescent="0.45">
      <c r="A1195" s="10" t="s">
        <v>1161</v>
      </c>
      <c r="B1195" s="9"/>
      <c r="C1195" s="9"/>
      <c r="D1195" s="9"/>
      <c r="E1195" s="9"/>
    </row>
    <row r="1196" spans="1:5" ht="14.25" hidden="1" x14ac:dyDescent="0.45">
      <c r="A1196" s="10" t="s">
        <v>112</v>
      </c>
      <c r="B1196" s="9"/>
      <c r="C1196" s="9"/>
      <c r="D1196" s="9"/>
      <c r="E1196" s="9"/>
    </row>
    <row r="1197" spans="1:5" ht="14.25" hidden="1" x14ac:dyDescent="0.45">
      <c r="A1197" s="9"/>
      <c r="B1197" s="9"/>
      <c r="C1197" s="9"/>
      <c r="D1197" s="9"/>
      <c r="E1197" s="9"/>
    </row>
    <row r="1198" spans="1:5" ht="14.25" hidden="1" x14ac:dyDescent="0.45">
      <c r="A1198" s="9"/>
      <c r="B1198" s="10" t="s">
        <v>113</v>
      </c>
      <c r="C1198" s="10"/>
      <c r="D1198" s="10"/>
      <c r="E1198" s="10"/>
    </row>
    <row r="1199" spans="1:5" ht="14.25" hidden="1" x14ac:dyDescent="0.45">
      <c r="A1199" s="10" t="s">
        <v>1162</v>
      </c>
      <c r="B1199" s="9"/>
      <c r="C1199" s="9"/>
      <c r="D1199" s="9"/>
      <c r="E1199" s="9"/>
    </row>
    <row r="1200" spans="1:5" ht="14.25" hidden="1" x14ac:dyDescent="0.45">
      <c r="A1200" s="9"/>
      <c r="B1200" s="10" t="s">
        <v>115</v>
      </c>
      <c r="C1200" s="10"/>
      <c r="D1200" s="10"/>
      <c r="E1200" s="10"/>
    </row>
    <row r="1201" spans="1:20" ht="14.25" hidden="1" x14ac:dyDescent="0.45">
      <c r="A1201" s="9"/>
      <c r="B1201" s="9"/>
      <c r="C1201" s="9"/>
      <c r="D1201" s="9"/>
      <c r="E1201" s="9"/>
      <c r="F1201" s="8" t="s">
        <v>116</v>
      </c>
      <c r="J1201" s="8" t="s">
        <v>117</v>
      </c>
      <c r="N1201" s="8" t="s">
        <v>118</v>
      </c>
      <c r="R1201" s="8" t="s">
        <v>119</v>
      </c>
    </row>
    <row r="1202" spans="1:20" ht="14.25" hidden="1" x14ac:dyDescent="0.45">
      <c r="A1202" s="10" t="s">
        <v>0</v>
      </c>
      <c r="B1202" s="10" t="s">
        <v>120</v>
      </c>
      <c r="C1202" s="10"/>
      <c r="D1202" s="10"/>
      <c r="E1202" s="10"/>
    </row>
    <row r="1203" spans="1:20" ht="14.25" hidden="1" x14ac:dyDescent="0.45">
      <c r="A1203" s="9"/>
      <c r="B1203" s="9"/>
      <c r="C1203" s="9"/>
      <c r="D1203" s="9"/>
      <c r="E1203" s="9"/>
      <c r="F1203" s="8" t="s">
        <v>123</v>
      </c>
      <c r="G1203" s="8" t="s">
        <v>124</v>
      </c>
      <c r="H1203" s="8" t="s">
        <v>125</v>
      </c>
      <c r="I1203" s="8" t="s">
        <v>122</v>
      </c>
      <c r="J1203" s="8" t="s">
        <v>123</v>
      </c>
      <c r="K1203" s="8" t="s">
        <v>124</v>
      </c>
      <c r="L1203" s="8" t="s">
        <v>125</v>
      </c>
      <c r="M1203" s="8" t="s">
        <v>122</v>
      </c>
      <c r="N1203" s="8" t="s">
        <v>123</v>
      </c>
      <c r="O1203" s="8" t="s">
        <v>124</v>
      </c>
      <c r="P1203" s="8" t="s">
        <v>125</v>
      </c>
      <c r="Q1203" s="8" t="s">
        <v>122</v>
      </c>
      <c r="R1203" s="8" t="s">
        <v>123</v>
      </c>
      <c r="S1203" s="8" t="s">
        <v>124</v>
      </c>
      <c r="T1203" s="8" t="s">
        <v>125</v>
      </c>
    </row>
    <row r="1204" spans="1:20" ht="14.25" hidden="1" x14ac:dyDescent="0.45">
      <c r="A1204" s="9"/>
      <c r="B1204" s="9"/>
      <c r="C1204" s="9"/>
      <c r="D1204" s="9"/>
      <c r="E1204" s="9"/>
    </row>
    <row r="1205" spans="1:20" ht="14.25" hidden="1" x14ac:dyDescent="0.45">
      <c r="A1205" s="10" t="s">
        <v>1163</v>
      </c>
      <c r="B1205" s="9"/>
      <c r="C1205" s="9"/>
      <c r="D1205" s="9"/>
      <c r="E1205" s="9"/>
    </row>
    <row r="1206" spans="1:20" ht="14.25" hidden="1" x14ac:dyDescent="0.45">
      <c r="A1206" s="10" t="s">
        <v>1164</v>
      </c>
      <c r="B1206" s="9"/>
      <c r="C1206" s="9"/>
      <c r="D1206" s="9"/>
      <c r="E1206" s="9"/>
    </row>
    <row r="1207" spans="1:20" ht="14.25" hidden="1" x14ac:dyDescent="0.45">
      <c r="A1207" s="10" t="s">
        <v>1165</v>
      </c>
      <c r="B1207" s="9"/>
      <c r="C1207" s="9"/>
      <c r="D1207" s="9"/>
      <c r="E1207" s="9"/>
    </row>
    <row r="1208" spans="1:20" ht="14.25" hidden="1" x14ac:dyDescent="0.45">
      <c r="A1208" s="10" t="s">
        <v>1166</v>
      </c>
      <c r="B1208" s="9"/>
      <c r="C1208" s="9"/>
      <c r="D1208" s="9"/>
      <c r="E1208" s="9"/>
    </row>
    <row r="1209" spans="1:20" ht="14.25" hidden="1" x14ac:dyDescent="0.45">
      <c r="A1209" s="10" t="s">
        <v>1167</v>
      </c>
      <c r="B1209" s="9"/>
      <c r="C1209" s="9"/>
      <c r="D1209" s="9"/>
      <c r="E1209" s="9"/>
    </row>
    <row r="1210" spans="1:20" ht="14.25" hidden="1" x14ac:dyDescent="0.45">
      <c r="A1210" s="10" t="s">
        <v>1168</v>
      </c>
      <c r="B1210" s="9"/>
      <c r="C1210" s="9"/>
      <c r="D1210" s="9"/>
      <c r="E1210" s="9"/>
    </row>
    <row r="1211" spans="1:20" ht="14.25" hidden="1" x14ac:dyDescent="0.45">
      <c r="A1211" s="10" t="s">
        <v>1169</v>
      </c>
      <c r="B1211" s="9"/>
      <c r="C1211" s="9"/>
      <c r="D1211" s="9"/>
      <c r="E1211" s="9"/>
    </row>
    <row r="1212" spans="1:20" ht="14.25" hidden="1" x14ac:dyDescent="0.45">
      <c r="A1212" s="10" t="s">
        <v>1170</v>
      </c>
      <c r="B1212" s="9"/>
      <c r="C1212" s="9"/>
      <c r="D1212" s="9"/>
      <c r="E1212" s="9"/>
    </row>
    <row r="1213" spans="1:20" ht="14.25" hidden="1" x14ac:dyDescent="0.45">
      <c r="A1213" s="10" t="s">
        <v>1103</v>
      </c>
      <c r="B1213" s="9"/>
      <c r="C1213" s="9"/>
      <c r="D1213" s="9"/>
      <c r="E1213" s="9"/>
    </row>
    <row r="1214" spans="1:20" ht="14.25" hidden="1" x14ac:dyDescent="0.45">
      <c r="A1214" s="10" t="s">
        <v>1171</v>
      </c>
      <c r="B1214" s="9"/>
      <c r="C1214" s="9"/>
      <c r="D1214" s="9"/>
      <c r="E1214" s="9"/>
    </row>
    <row r="1215" spans="1:20" ht="14.25" hidden="1" x14ac:dyDescent="0.45">
      <c r="A1215" s="10" t="s">
        <v>1172</v>
      </c>
      <c r="B1215" s="9"/>
      <c r="C1215" s="9"/>
      <c r="D1215" s="9"/>
      <c r="E1215" s="9"/>
    </row>
    <row r="1216" spans="1:20" ht="14.25" hidden="1" x14ac:dyDescent="0.45">
      <c r="A1216" s="10" t="s">
        <v>1173</v>
      </c>
      <c r="B1216" s="9"/>
      <c r="C1216" s="9"/>
      <c r="D1216" s="9"/>
      <c r="E1216" s="9"/>
    </row>
    <row r="1217" spans="1:5" ht="14.25" hidden="1" x14ac:dyDescent="0.45">
      <c r="A1217" s="10" t="s">
        <v>1174</v>
      </c>
      <c r="B1217" s="9"/>
      <c r="C1217" s="9"/>
      <c r="D1217" s="9"/>
      <c r="E1217" s="9"/>
    </row>
    <row r="1218" spans="1:5" ht="14.25" hidden="1" x14ac:dyDescent="0.45">
      <c r="A1218" s="10" t="s">
        <v>1175</v>
      </c>
      <c r="B1218" s="9"/>
      <c r="C1218" s="9"/>
      <c r="D1218" s="9"/>
      <c r="E1218" s="9"/>
    </row>
    <row r="1219" spans="1:5" ht="14.25" hidden="1" x14ac:dyDescent="0.45">
      <c r="A1219" s="10" t="s">
        <v>1176</v>
      </c>
      <c r="B1219" s="9"/>
      <c r="C1219" s="9"/>
      <c r="D1219" s="9"/>
      <c r="E1219" s="9"/>
    </row>
    <row r="1220" spans="1:5" ht="14.25" hidden="1" x14ac:dyDescent="0.45">
      <c r="A1220" s="10" t="s">
        <v>1109</v>
      </c>
      <c r="B1220" s="9"/>
      <c r="C1220" s="9"/>
      <c r="D1220" s="9"/>
      <c r="E1220" s="9"/>
    </row>
    <row r="1221" spans="1:5" ht="14.25" hidden="1" x14ac:dyDescent="0.45">
      <c r="A1221" s="10" t="s">
        <v>1177</v>
      </c>
      <c r="B1221" s="9"/>
      <c r="C1221" s="9"/>
      <c r="D1221" s="9"/>
      <c r="E1221" s="9"/>
    </row>
    <row r="1222" spans="1:5" ht="14.25" hidden="1" x14ac:dyDescent="0.45">
      <c r="A1222" s="10" t="s">
        <v>1178</v>
      </c>
      <c r="B1222" s="9"/>
      <c r="C1222" s="9"/>
      <c r="D1222" s="9"/>
      <c r="E1222" s="9"/>
    </row>
    <row r="1223" spans="1:5" ht="14.25" hidden="1" x14ac:dyDescent="0.45">
      <c r="A1223" s="10" t="s">
        <v>1179</v>
      </c>
      <c r="B1223" s="9"/>
      <c r="C1223" s="9"/>
      <c r="D1223" s="9"/>
      <c r="E1223" s="9"/>
    </row>
    <row r="1224" spans="1:5" ht="14.25" hidden="1" x14ac:dyDescent="0.45">
      <c r="A1224" s="10" t="s">
        <v>1180</v>
      </c>
      <c r="B1224" s="9"/>
      <c r="C1224" s="9"/>
      <c r="D1224" s="9"/>
      <c r="E1224" s="9"/>
    </row>
    <row r="1225" spans="1:5" ht="14.25" hidden="1" x14ac:dyDescent="0.45">
      <c r="A1225" s="10" t="s">
        <v>1181</v>
      </c>
      <c r="B1225" s="9"/>
      <c r="C1225" s="9"/>
      <c r="D1225" s="9"/>
      <c r="E1225" s="9"/>
    </row>
    <row r="1226" spans="1:5" ht="14.25" hidden="1" x14ac:dyDescent="0.45">
      <c r="A1226" s="10" t="s">
        <v>1182</v>
      </c>
      <c r="B1226" s="9"/>
      <c r="C1226" s="9"/>
      <c r="D1226" s="9"/>
      <c r="E1226" s="9"/>
    </row>
    <row r="1227" spans="1:5" ht="14.25" hidden="1" x14ac:dyDescent="0.45">
      <c r="A1227" s="10" t="s">
        <v>1183</v>
      </c>
      <c r="B1227" s="9"/>
      <c r="C1227" s="9"/>
      <c r="D1227" s="9"/>
      <c r="E1227" s="9"/>
    </row>
    <row r="1228" spans="1:5" ht="14.25" hidden="1" x14ac:dyDescent="0.45">
      <c r="A1228" s="10" t="s">
        <v>1184</v>
      </c>
      <c r="B1228" s="9"/>
      <c r="C1228" s="9"/>
      <c r="D1228" s="9"/>
      <c r="E1228" s="9"/>
    </row>
    <row r="1229" spans="1:5" ht="14.25" hidden="1" x14ac:dyDescent="0.45">
      <c r="A1229" s="10" t="s">
        <v>1185</v>
      </c>
      <c r="B1229" s="9"/>
      <c r="C1229" s="9"/>
      <c r="D1229" s="9"/>
      <c r="E1229" s="9"/>
    </row>
    <row r="1230" spans="1:5" ht="14.25" hidden="1" x14ac:dyDescent="0.45">
      <c r="A1230" s="10" t="s">
        <v>1186</v>
      </c>
      <c r="B1230" s="9"/>
      <c r="C1230" s="9"/>
      <c r="D1230" s="9"/>
      <c r="E1230" s="9"/>
    </row>
    <row r="1231" spans="1:5" ht="14.25" hidden="1" x14ac:dyDescent="0.45">
      <c r="A1231" s="10" t="s">
        <v>1187</v>
      </c>
      <c r="B1231" s="9"/>
      <c r="C1231" s="9"/>
      <c r="D1231" s="9"/>
      <c r="E1231" s="9"/>
    </row>
    <row r="1232" spans="1:5" ht="14.25" x14ac:dyDescent="0.45">
      <c r="A1232" s="9"/>
      <c r="B1232" s="9"/>
      <c r="C1232" s="9"/>
      <c r="D1232" s="9"/>
      <c r="E1232" s="9"/>
    </row>
    <row r="1233" spans="1:5" ht="14.25" x14ac:dyDescent="0.45">
      <c r="A1233" s="9"/>
      <c r="B1233" s="9"/>
      <c r="C1233" s="9"/>
      <c r="D1233" s="9"/>
      <c r="E1233" s="9"/>
    </row>
    <row r="1234" spans="1:5" ht="14.25" x14ac:dyDescent="0.45">
      <c r="A1234" s="9"/>
      <c r="B1234" s="9"/>
      <c r="C1234" s="9"/>
      <c r="D1234" s="9"/>
      <c r="E1234" s="9"/>
    </row>
    <row r="1235" spans="1:5" ht="14.25" x14ac:dyDescent="0.45">
      <c r="A1235" s="9"/>
      <c r="B1235" s="9"/>
      <c r="C1235" s="9"/>
      <c r="D1235" s="9"/>
      <c r="E1235" s="9"/>
    </row>
    <row r="1236" spans="1:5" ht="14.25" x14ac:dyDescent="0.45">
      <c r="A1236" s="9"/>
      <c r="B1236" s="9"/>
      <c r="C1236" s="9"/>
      <c r="D1236" s="9"/>
      <c r="E1236" s="9"/>
    </row>
    <row r="1237" spans="1:5" ht="14.25" x14ac:dyDescent="0.45">
      <c r="A1237" s="9"/>
      <c r="B1237" s="9"/>
      <c r="C1237" s="9"/>
      <c r="D1237" s="9"/>
      <c r="E1237" s="9"/>
    </row>
    <row r="1238" spans="1:5" ht="14.25" x14ac:dyDescent="0.45">
      <c r="A1238" s="9"/>
      <c r="B1238" s="9"/>
      <c r="C1238" s="9"/>
      <c r="D1238" s="9"/>
      <c r="E1238" s="9"/>
    </row>
    <row r="1239" spans="1:5" ht="14.25" x14ac:dyDescent="0.45">
      <c r="A1239" s="9"/>
      <c r="B1239" s="9"/>
      <c r="C1239" s="9"/>
      <c r="D1239" s="9"/>
      <c r="E1239" s="9"/>
    </row>
    <row r="1240" spans="1:5" ht="14.25" x14ac:dyDescent="0.45">
      <c r="A1240" s="9"/>
      <c r="B1240" s="9"/>
      <c r="C1240" s="9"/>
      <c r="D1240" s="9"/>
      <c r="E1240" s="9"/>
    </row>
    <row r="1241" spans="1:5" ht="14.25" x14ac:dyDescent="0.45">
      <c r="A1241" s="9"/>
      <c r="B1241" s="9"/>
      <c r="C1241" s="9"/>
      <c r="D1241" s="9"/>
      <c r="E1241" s="9"/>
    </row>
    <row r="1242" spans="1:5" ht="14.25" x14ac:dyDescent="0.45">
      <c r="A1242" s="9"/>
      <c r="B1242" s="9"/>
      <c r="C1242" s="9"/>
      <c r="D1242" s="9"/>
      <c r="E1242" s="9"/>
    </row>
    <row r="1243" spans="1:5" ht="14.25" x14ac:dyDescent="0.45">
      <c r="A1243" s="9"/>
      <c r="B1243" s="9"/>
      <c r="C1243" s="9"/>
      <c r="D1243" s="9"/>
      <c r="E1243" s="9"/>
    </row>
    <row r="1244" spans="1:5" ht="14.25" x14ac:dyDescent="0.45">
      <c r="A1244" s="9"/>
      <c r="B1244" s="9"/>
      <c r="C1244" s="9"/>
      <c r="D1244" s="9"/>
      <c r="E1244" s="9"/>
    </row>
    <row r="1245" spans="1:5" ht="14.25" x14ac:dyDescent="0.45">
      <c r="A1245" s="9"/>
      <c r="B1245" s="9"/>
      <c r="C1245" s="9"/>
      <c r="D1245" s="9"/>
      <c r="E1245" s="9"/>
    </row>
    <row r="1246" spans="1:5" ht="14.25" x14ac:dyDescent="0.45">
      <c r="A1246" s="9"/>
      <c r="B1246" s="9"/>
      <c r="C1246" s="9"/>
      <c r="D1246" s="9"/>
      <c r="E1246" s="9"/>
    </row>
    <row r="1247" spans="1:5" ht="14.25" x14ac:dyDescent="0.45">
      <c r="A1247" s="9"/>
      <c r="B1247" s="9"/>
      <c r="C1247" s="9"/>
      <c r="D1247" s="9"/>
      <c r="E1247" s="9"/>
    </row>
    <row r="1248" spans="1:5" ht="14.25" x14ac:dyDescent="0.45">
      <c r="A1248" s="9"/>
      <c r="B1248" s="9"/>
      <c r="C1248" s="9"/>
      <c r="D1248" s="9"/>
      <c r="E1248" s="9"/>
    </row>
    <row r="1249" spans="1:5" ht="14.25" x14ac:dyDescent="0.45">
      <c r="A1249" s="9"/>
      <c r="B1249" s="9"/>
      <c r="C1249" s="9"/>
      <c r="D1249" s="9"/>
      <c r="E1249" s="9"/>
    </row>
    <row r="1250" spans="1:5" ht="14.25" x14ac:dyDescent="0.45">
      <c r="A1250" s="9"/>
      <c r="B1250" s="9"/>
      <c r="C1250" s="9"/>
      <c r="D1250" s="9"/>
      <c r="E1250" s="9"/>
    </row>
    <row r="1251" spans="1:5" ht="14.25" x14ac:dyDescent="0.45">
      <c r="A1251" s="9"/>
      <c r="B1251" s="9"/>
      <c r="C1251" s="9"/>
      <c r="D1251" s="9"/>
      <c r="E1251" s="9"/>
    </row>
    <row r="1252" spans="1:5" ht="14.25" x14ac:dyDescent="0.45">
      <c r="A1252" s="9"/>
      <c r="B1252" s="9"/>
      <c r="C1252" s="9"/>
      <c r="D1252" s="9"/>
      <c r="E1252" s="9"/>
    </row>
    <row r="1253" spans="1:5" ht="14.25" x14ac:dyDescent="0.45">
      <c r="A1253" s="9"/>
      <c r="B1253" s="9"/>
      <c r="C1253" s="9"/>
      <c r="D1253" s="9"/>
      <c r="E1253" s="9"/>
    </row>
    <row r="1254" spans="1:5" ht="14.25" x14ac:dyDescent="0.45">
      <c r="A1254" s="9"/>
      <c r="B1254" s="9"/>
      <c r="C1254" s="9"/>
      <c r="D1254" s="9"/>
      <c r="E1254" s="9"/>
    </row>
    <row r="1255" spans="1:5" ht="14.25" x14ac:dyDescent="0.45">
      <c r="A1255" s="9"/>
      <c r="B1255" s="9"/>
      <c r="C1255" s="9"/>
      <c r="D1255" s="9"/>
      <c r="E1255" s="9"/>
    </row>
    <row r="1256" spans="1:5" ht="14.25" x14ac:dyDescent="0.45">
      <c r="A1256" s="9"/>
      <c r="B1256" s="9"/>
      <c r="C1256" s="9"/>
      <c r="D1256" s="9"/>
      <c r="E1256" s="9"/>
    </row>
    <row r="1257" spans="1:5" ht="14.25" x14ac:dyDescent="0.45">
      <c r="A1257" s="9"/>
      <c r="B1257" s="9"/>
      <c r="C1257" s="9"/>
      <c r="D1257" s="9"/>
      <c r="E1257" s="9"/>
    </row>
    <row r="1258" spans="1:5" ht="14.25" x14ac:dyDescent="0.45">
      <c r="A1258" s="9"/>
      <c r="B1258" s="9"/>
      <c r="C1258" s="9"/>
      <c r="D1258" s="9"/>
      <c r="E1258" s="9"/>
    </row>
    <row r="1259" spans="1:5" ht="14.25" x14ac:dyDescent="0.45">
      <c r="A1259" s="9"/>
      <c r="B1259" s="9"/>
      <c r="C1259" s="9"/>
      <c r="D1259" s="9"/>
      <c r="E1259" s="9"/>
    </row>
    <row r="1260" spans="1:5" ht="14.25" x14ac:dyDescent="0.45">
      <c r="A1260" s="9"/>
      <c r="B1260" s="9"/>
      <c r="C1260" s="9"/>
      <c r="D1260" s="9"/>
      <c r="E1260" s="9"/>
    </row>
    <row r="1261" spans="1:5" ht="14.25" x14ac:dyDescent="0.45">
      <c r="A1261" s="9"/>
      <c r="B1261" s="9"/>
      <c r="C1261" s="9"/>
      <c r="D1261" s="9"/>
      <c r="E1261" s="9"/>
    </row>
    <row r="1262" spans="1:5" ht="14.25" x14ac:dyDescent="0.45">
      <c r="A1262" s="9"/>
      <c r="B1262" s="9"/>
      <c r="C1262" s="9"/>
      <c r="D1262" s="9"/>
      <c r="E1262" s="9"/>
    </row>
    <row r="1263" spans="1:5" ht="14.25" x14ac:dyDescent="0.45">
      <c r="A1263" s="9"/>
      <c r="B1263" s="9"/>
      <c r="C1263" s="9"/>
      <c r="D1263" s="9"/>
      <c r="E1263" s="9"/>
    </row>
    <row r="1264" spans="1:5" ht="14.25" x14ac:dyDescent="0.45">
      <c r="A1264" s="9"/>
      <c r="B1264" s="9"/>
      <c r="C1264" s="9"/>
      <c r="D1264" s="9"/>
      <c r="E1264" s="9"/>
    </row>
    <row r="1265" spans="1:5" ht="14.25" x14ac:dyDescent="0.45">
      <c r="A1265" s="9"/>
      <c r="B1265" s="9"/>
      <c r="C1265" s="9"/>
      <c r="D1265" s="9"/>
      <c r="E1265" s="9"/>
    </row>
    <row r="1266" spans="1:5" ht="14.25" x14ac:dyDescent="0.45">
      <c r="A1266" s="9"/>
      <c r="B1266" s="9"/>
      <c r="C1266" s="9"/>
      <c r="D1266" s="9"/>
      <c r="E1266" s="9"/>
    </row>
  </sheetData>
  <mergeCells count="2">
    <mergeCell ref="C3:D3"/>
    <mergeCell ref="B1:D1"/>
  </mergeCells>
  <conditionalFormatting sqref="D6">
    <cfRule type="iconSet" priority="1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9:D20">
    <cfRule type="iconSet" priority="1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2:D29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1:D39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1:D53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5:D59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61:D71">
    <cfRule type="iconSet" priority="3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5:D78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0:D81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3:D86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8:D102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4:D105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7:D114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:D17">
    <cfRule type="iconSet" priority="3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allowBlank="1" showInputMessage="1" showErrorMessage="1" sqref="E1:I1" xr:uid="{C68FBA53-B5B7-496E-808E-D5B623BC4556}">
      <formula1>$E$1:$H$1</formula1>
    </dataValidation>
    <dataValidation type="list" showErrorMessage="1" sqref="C6:C17 C107:C114 C104:C105 C88:C102 C83:C86 C80:C81 C75:C78 C61:C71 C55:C59 C41:C53 C31:C39 C22:C29 C19:C20" xr:uid="{DD66D622-C8D5-4DFA-8115-294B7556B2AE}">
      <formula1>$E$1:$I$1</formula1>
    </dataValidation>
  </dataValidations>
  <printOptions horizontalCentered="1"/>
  <pageMargins left="0" right="0" top="1" bottom="0.5" header="0.3" footer="0.3"/>
  <pageSetup paperSize="9" scale="68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145"/>
  <sheetViews>
    <sheetView zoomScaleNormal="100" workbookViewId="0">
      <selection activeCell="J1" sqref="E1:J1"/>
    </sheetView>
  </sheetViews>
  <sheetFormatPr defaultColWidth="9.1328125" defaultRowHeight="13.15" x14ac:dyDescent="0.4"/>
  <cols>
    <col min="1" max="1" width="65.59765625" style="1" customWidth="1"/>
    <col min="2" max="2" width="16.59765625" style="23" customWidth="1"/>
    <col min="3" max="4" width="8.59765625" style="1" customWidth="1"/>
    <col min="5" max="20" width="4.59765625" style="1" customWidth="1"/>
    <col min="21" max="16384" width="9.1328125" style="1"/>
  </cols>
  <sheetData>
    <row r="1" spans="1:20" s="20" customFormat="1" x14ac:dyDescent="0.4">
      <c r="A1" s="168" t="s">
        <v>1221</v>
      </c>
      <c r="B1" s="21" t="s">
        <v>113</v>
      </c>
      <c r="C1" s="24">
        <v>95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ht="15.75" x14ac:dyDescent="0.5">
      <c r="A2" s="168"/>
      <c r="B2" s="22" t="s">
        <v>1220</v>
      </c>
      <c r="C2" s="25">
        <f>C1/7*5</f>
        <v>67.857142857142861</v>
      </c>
      <c r="D2" s="25"/>
      <c r="E2" s="19"/>
    </row>
    <row r="4" spans="1:20" s="20" customFormat="1" ht="22.05" customHeight="1" x14ac:dyDescent="0.35">
      <c r="A4" s="167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67"/>
      <c r="B5" s="167"/>
      <c r="C5" s="164"/>
      <c r="D5" s="164"/>
      <c r="E5" s="26" t="s">
        <v>1230</v>
      </c>
      <c r="F5" s="26" t="s">
        <v>1231</v>
      </c>
      <c r="G5" s="26" t="s">
        <v>1232</v>
      </c>
      <c r="H5" s="26" t="s">
        <v>1233</v>
      </c>
      <c r="I5" s="27" t="s">
        <v>1230</v>
      </c>
      <c r="J5" s="27" t="s">
        <v>1231</v>
      </c>
      <c r="K5" s="27" t="s">
        <v>1232</v>
      </c>
      <c r="L5" s="27" t="s">
        <v>1233</v>
      </c>
      <c r="M5" s="26" t="s">
        <v>1230</v>
      </c>
      <c r="N5" s="26" t="s">
        <v>1231</v>
      </c>
      <c r="O5" s="26" t="s">
        <v>1232</v>
      </c>
      <c r="P5" s="26" t="s">
        <v>1233</v>
      </c>
      <c r="Q5" s="28" t="s">
        <v>1230</v>
      </c>
      <c r="R5" s="28" t="s">
        <v>1231</v>
      </c>
      <c r="S5" s="28" t="s">
        <v>1232</v>
      </c>
      <c r="T5" s="28" t="s">
        <v>1233</v>
      </c>
    </row>
    <row r="6" spans="1:20" s="31" customFormat="1" ht="14.25" x14ac:dyDescent="0.35">
      <c r="A6" s="29"/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x14ac:dyDescent="0.4">
      <c r="A7" s="32" t="s">
        <v>126</v>
      </c>
      <c r="B7" s="33"/>
      <c r="C7" s="34"/>
      <c r="D7" s="34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34"/>
      <c r="R7" s="34"/>
      <c r="S7" s="34"/>
      <c r="T7" s="35"/>
    </row>
    <row r="8" spans="1:20" x14ac:dyDescent="0.4">
      <c r="A8" s="36" t="s">
        <v>127</v>
      </c>
      <c r="B8" s="37"/>
      <c r="C8" s="85">
        <v>0</v>
      </c>
      <c r="D8" s="86">
        <f>C8</f>
        <v>0</v>
      </c>
      <c r="E8" s="101"/>
      <c r="F8" s="38"/>
      <c r="G8" s="38"/>
      <c r="H8" s="90"/>
      <c r="I8" s="89"/>
      <c r="J8" s="38"/>
      <c r="K8" s="38"/>
      <c r="L8" s="90"/>
      <c r="M8" s="89"/>
      <c r="N8" s="38"/>
      <c r="O8" s="38"/>
      <c r="P8" s="97"/>
      <c r="Q8" s="87"/>
      <c r="R8" s="38"/>
      <c r="S8" s="38"/>
      <c r="T8" s="38"/>
    </row>
    <row r="9" spans="1:20" x14ac:dyDescent="0.4">
      <c r="A9" s="32" t="s">
        <v>128</v>
      </c>
      <c r="B9" s="33"/>
      <c r="C9" s="33"/>
      <c r="D9" s="33"/>
      <c r="E9" s="99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15"/>
      <c r="Q9" s="88"/>
      <c r="R9" s="34"/>
      <c r="S9" s="34"/>
      <c r="T9" s="35"/>
    </row>
    <row r="10" spans="1:20" x14ac:dyDescent="0.4">
      <c r="A10" s="36" t="s">
        <v>129</v>
      </c>
      <c r="B10" s="46" t="s">
        <v>130</v>
      </c>
      <c r="C10" s="85">
        <v>0</v>
      </c>
      <c r="D10" s="86">
        <f t="shared" ref="D10:D24" si="0">C10</f>
        <v>0</v>
      </c>
      <c r="E10" s="101"/>
      <c r="F10" s="38"/>
      <c r="G10" s="38"/>
      <c r="H10" s="90"/>
      <c r="I10" s="89"/>
      <c r="J10" s="38"/>
      <c r="K10" s="38"/>
      <c r="L10" s="90"/>
      <c r="M10" s="89"/>
      <c r="N10" s="38"/>
      <c r="O10" s="38"/>
      <c r="P10" s="97"/>
      <c r="Q10" s="87"/>
      <c r="R10" s="38"/>
      <c r="S10" s="38"/>
      <c r="T10" s="38"/>
    </row>
    <row r="11" spans="1:20" x14ac:dyDescent="0.4">
      <c r="A11" s="36" t="s">
        <v>131</v>
      </c>
      <c r="B11" s="46" t="s">
        <v>132</v>
      </c>
      <c r="C11" s="85">
        <v>0</v>
      </c>
      <c r="D11" s="86">
        <f t="shared" si="0"/>
        <v>0</v>
      </c>
      <c r="E11" s="101"/>
      <c r="F11" s="38"/>
      <c r="G11" s="38"/>
      <c r="H11" s="90"/>
      <c r="I11" s="89"/>
      <c r="J11" s="38"/>
      <c r="K11" s="38"/>
      <c r="L11" s="90"/>
      <c r="M11" s="89"/>
      <c r="N11" s="38"/>
      <c r="O11" s="38"/>
      <c r="P11" s="97"/>
      <c r="Q11" s="87"/>
      <c r="R11" s="38"/>
      <c r="S11" s="38"/>
      <c r="T11" s="38"/>
    </row>
    <row r="12" spans="1:20" x14ac:dyDescent="0.4">
      <c r="A12" s="36" t="s">
        <v>133</v>
      </c>
      <c r="B12" s="46" t="s">
        <v>130</v>
      </c>
      <c r="C12" s="85"/>
      <c r="D12" s="86">
        <f t="shared" si="0"/>
        <v>0</v>
      </c>
      <c r="E12" s="101"/>
      <c r="F12" s="38"/>
      <c r="G12" s="38"/>
      <c r="H12" s="90"/>
      <c r="I12" s="89"/>
      <c r="J12" s="38"/>
      <c r="K12" s="38"/>
      <c r="L12" s="90"/>
      <c r="M12" s="89"/>
      <c r="N12" s="38"/>
      <c r="O12" s="38"/>
      <c r="P12" s="97"/>
      <c r="Q12" s="87"/>
      <c r="R12" s="38"/>
      <c r="S12" s="38"/>
      <c r="T12" s="38"/>
    </row>
    <row r="13" spans="1:20" x14ac:dyDescent="0.4">
      <c r="A13" s="36" t="s">
        <v>134</v>
      </c>
      <c r="B13" s="46" t="s">
        <v>135</v>
      </c>
      <c r="C13" s="85">
        <v>0</v>
      </c>
      <c r="D13" s="86">
        <f t="shared" si="0"/>
        <v>0</v>
      </c>
      <c r="E13" s="101"/>
      <c r="F13" s="38"/>
      <c r="G13" s="38"/>
      <c r="H13" s="90"/>
      <c r="I13" s="89"/>
      <c r="J13" s="38"/>
      <c r="K13" s="38"/>
      <c r="L13" s="90"/>
      <c r="M13" s="89"/>
      <c r="N13" s="38"/>
      <c r="O13" s="38"/>
      <c r="P13" s="97"/>
      <c r="Q13" s="87"/>
      <c r="R13" s="38"/>
      <c r="S13" s="38"/>
      <c r="T13" s="38"/>
    </row>
    <row r="14" spans="1:20" x14ac:dyDescent="0.4">
      <c r="A14" s="36" t="s">
        <v>136</v>
      </c>
      <c r="B14" s="46" t="s">
        <v>137</v>
      </c>
      <c r="C14" s="85">
        <v>0</v>
      </c>
      <c r="D14" s="86">
        <f t="shared" si="0"/>
        <v>0</v>
      </c>
      <c r="E14" s="101"/>
      <c r="F14" s="38"/>
      <c r="G14" s="38"/>
      <c r="H14" s="90"/>
      <c r="I14" s="89"/>
      <c r="J14" s="38"/>
      <c r="K14" s="38"/>
      <c r="L14" s="90"/>
      <c r="M14" s="89"/>
      <c r="N14" s="38"/>
      <c r="O14" s="38"/>
      <c r="P14" s="97"/>
      <c r="Q14" s="87"/>
      <c r="R14" s="38"/>
      <c r="S14" s="38"/>
      <c r="T14" s="38"/>
    </row>
    <row r="15" spans="1:20" x14ac:dyDescent="0.4">
      <c r="A15" s="36" t="s">
        <v>138</v>
      </c>
      <c r="B15" s="46" t="s">
        <v>139</v>
      </c>
      <c r="C15" s="85">
        <v>0</v>
      </c>
      <c r="D15" s="86">
        <f t="shared" si="0"/>
        <v>0</v>
      </c>
      <c r="E15" s="101"/>
      <c r="F15" s="38"/>
      <c r="G15" s="38"/>
      <c r="H15" s="90"/>
      <c r="I15" s="89"/>
      <c r="J15" s="38"/>
      <c r="K15" s="38"/>
      <c r="L15" s="90"/>
      <c r="M15" s="89"/>
      <c r="N15" s="38"/>
      <c r="O15" s="38"/>
      <c r="P15" s="97"/>
      <c r="Q15" s="87"/>
      <c r="R15" s="38"/>
      <c r="S15" s="38"/>
      <c r="T15" s="38"/>
    </row>
    <row r="16" spans="1:20" x14ac:dyDescent="0.4">
      <c r="A16" s="36" t="s">
        <v>140</v>
      </c>
      <c r="B16" s="46" t="s">
        <v>141</v>
      </c>
      <c r="C16" s="85">
        <v>0</v>
      </c>
      <c r="D16" s="86">
        <f t="shared" si="0"/>
        <v>0</v>
      </c>
      <c r="E16" s="101"/>
      <c r="F16" s="40"/>
      <c r="G16" s="38"/>
      <c r="H16" s="90"/>
      <c r="I16" s="89"/>
      <c r="J16" s="38"/>
      <c r="K16" s="38"/>
      <c r="L16" s="90"/>
      <c r="M16" s="89"/>
      <c r="N16" s="38"/>
      <c r="O16" s="38"/>
      <c r="P16" s="97"/>
      <c r="Q16" s="87"/>
      <c r="R16" s="38"/>
      <c r="S16" s="38"/>
      <c r="T16" s="38"/>
    </row>
    <row r="17" spans="1:20" x14ac:dyDescent="0.4">
      <c r="A17" s="36" t="s">
        <v>142</v>
      </c>
      <c r="B17" s="46" t="s">
        <v>141</v>
      </c>
      <c r="C17" s="85">
        <v>0</v>
      </c>
      <c r="D17" s="86">
        <f t="shared" si="0"/>
        <v>0</v>
      </c>
      <c r="E17" s="101"/>
      <c r="F17" s="40"/>
      <c r="G17" s="38"/>
      <c r="H17" s="90"/>
      <c r="I17" s="89"/>
      <c r="J17" s="38"/>
      <c r="K17" s="38"/>
      <c r="L17" s="90"/>
      <c r="M17" s="89"/>
      <c r="N17" s="38"/>
      <c r="O17" s="38"/>
      <c r="P17" s="97"/>
      <c r="Q17" s="87"/>
      <c r="R17" s="38"/>
      <c r="S17" s="38"/>
      <c r="T17" s="38"/>
    </row>
    <row r="18" spans="1:20" x14ac:dyDescent="0.4">
      <c r="A18" s="36" t="s">
        <v>143</v>
      </c>
      <c r="B18" s="46" t="s">
        <v>144</v>
      </c>
      <c r="C18" s="85">
        <v>0</v>
      </c>
      <c r="D18" s="86">
        <f t="shared" si="0"/>
        <v>0</v>
      </c>
      <c r="E18" s="101"/>
      <c r="F18" s="40"/>
      <c r="G18" s="38"/>
      <c r="H18" s="90"/>
      <c r="I18" s="89"/>
      <c r="J18" s="38"/>
      <c r="K18" s="38"/>
      <c r="L18" s="90"/>
      <c r="M18" s="89"/>
      <c r="N18" s="38"/>
      <c r="O18" s="38"/>
      <c r="P18" s="97"/>
      <c r="Q18" s="87"/>
      <c r="R18" s="38"/>
      <c r="S18" s="38"/>
      <c r="T18" s="38"/>
    </row>
    <row r="19" spans="1:20" x14ac:dyDescent="0.4">
      <c r="A19" s="36" t="s">
        <v>145</v>
      </c>
      <c r="B19" s="46" t="s">
        <v>139</v>
      </c>
      <c r="C19" s="85">
        <v>0</v>
      </c>
      <c r="D19" s="86">
        <f t="shared" si="0"/>
        <v>0</v>
      </c>
      <c r="E19" s="101"/>
      <c r="F19" s="40"/>
      <c r="G19" s="38"/>
      <c r="H19" s="90"/>
      <c r="I19" s="89"/>
      <c r="J19" s="38"/>
      <c r="K19" s="38"/>
      <c r="L19" s="90"/>
      <c r="M19" s="89"/>
      <c r="N19" s="38"/>
      <c r="O19" s="38"/>
      <c r="P19" s="97"/>
      <c r="Q19" s="87"/>
      <c r="R19" s="38"/>
      <c r="S19" s="38"/>
      <c r="T19" s="38"/>
    </row>
    <row r="20" spans="1:20" x14ac:dyDescent="0.4">
      <c r="A20" s="36" t="s">
        <v>146</v>
      </c>
      <c r="B20" s="46" t="s">
        <v>139</v>
      </c>
      <c r="C20" s="85">
        <v>0</v>
      </c>
      <c r="D20" s="86">
        <f t="shared" si="0"/>
        <v>0</v>
      </c>
      <c r="E20" s="101"/>
      <c r="F20" s="40"/>
      <c r="G20" s="38"/>
      <c r="H20" s="90"/>
      <c r="I20" s="89"/>
      <c r="J20" s="38"/>
      <c r="K20" s="38"/>
      <c r="L20" s="90"/>
      <c r="M20" s="89"/>
      <c r="N20" s="38"/>
      <c r="O20" s="38"/>
      <c r="P20" s="97"/>
      <c r="Q20" s="87"/>
      <c r="R20" s="38"/>
      <c r="S20" s="38"/>
      <c r="T20" s="38"/>
    </row>
    <row r="21" spans="1:20" x14ac:dyDescent="0.4">
      <c r="A21" s="36" t="s">
        <v>147</v>
      </c>
      <c r="B21" s="46" t="s">
        <v>139</v>
      </c>
      <c r="C21" s="85">
        <v>0</v>
      </c>
      <c r="D21" s="86">
        <f t="shared" si="0"/>
        <v>0</v>
      </c>
      <c r="E21" s="101"/>
      <c r="F21" s="40"/>
      <c r="G21" s="38"/>
      <c r="H21" s="90"/>
      <c r="I21" s="89"/>
      <c r="J21" s="38"/>
      <c r="K21" s="38"/>
      <c r="L21" s="90"/>
      <c r="M21" s="89"/>
      <c r="N21" s="38"/>
      <c r="O21" s="38"/>
      <c r="P21" s="97"/>
      <c r="Q21" s="87"/>
      <c r="R21" s="38"/>
      <c r="S21" s="38"/>
      <c r="T21" s="38"/>
    </row>
    <row r="22" spans="1:20" x14ac:dyDescent="0.4">
      <c r="A22" s="36" t="s">
        <v>148</v>
      </c>
      <c r="B22" s="46" t="s">
        <v>144</v>
      </c>
      <c r="C22" s="85">
        <v>0</v>
      </c>
      <c r="D22" s="86">
        <f t="shared" si="0"/>
        <v>0</v>
      </c>
      <c r="E22" s="101"/>
      <c r="F22" s="38"/>
      <c r="G22" s="38"/>
      <c r="H22" s="90"/>
      <c r="I22" s="89"/>
      <c r="J22" s="38"/>
      <c r="K22" s="38"/>
      <c r="L22" s="90"/>
      <c r="M22" s="89"/>
      <c r="N22" s="38"/>
      <c r="O22" s="38"/>
      <c r="P22" s="97"/>
      <c r="Q22" s="87"/>
      <c r="R22" s="38"/>
      <c r="S22" s="38"/>
      <c r="T22" s="38"/>
    </row>
    <row r="23" spans="1:20" x14ac:dyDescent="0.4">
      <c r="A23" s="36" t="s">
        <v>149</v>
      </c>
      <c r="B23" s="46" t="s">
        <v>139</v>
      </c>
      <c r="C23" s="85">
        <v>0</v>
      </c>
      <c r="D23" s="86">
        <f t="shared" si="0"/>
        <v>0</v>
      </c>
      <c r="E23" s="89"/>
      <c r="F23" s="38"/>
      <c r="G23" s="38"/>
      <c r="H23" s="91"/>
      <c r="I23" s="89"/>
      <c r="J23" s="38"/>
      <c r="K23" s="38"/>
      <c r="L23" s="90"/>
      <c r="M23" s="89"/>
      <c r="N23" s="38"/>
      <c r="O23" s="38"/>
      <c r="P23" s="97"/>
      <c r="Q23" s="87"/>
      <c r="R23" s="38"/>
      <c r="S23" s="38"/>
      <c r="T23" s="38"/>
    </row>
    <row r="24" spans="1:20" x14ac:dyDescent="0.4">
      <c r="A24" s="36" t="s">
        <v>150</v>
      </c>
      <c r="B24" s="46" t="s">
        <v>139</v>
      </c>
      <c r="C24" s="85">
        <v>0</v>
      </c>
      <c r="D24" s="86">
        <f t="shared" si="0"/>
        <v>0</v>
      </c>
      <c r="E24" s="101"/>
      <c r="F24" s="40"/>
      <c r="G24" s="38"/>
      <c r="H24" s="90"/>
      <c r="I24" s="89"/>
      <c r="J24" s="38"/>
      <c r="K24" s="38"/>
      <c r="L24" s="90"/>
      <c r="M24" s="89"/>
      <c r="N24" s="38"/>
      <c r="O24" s="38"/>
      <c r="P24" s="97"/>
      <c r="Q24" s="87"/>
      <c r="R24" s="38"/>
      <c r="S24" s="38"/>
      <c r="T24" s="38"/>
    </row>
    <row r="25" spans="1:20" x14ac:dyDescent="0.4">
      <c r="A25" s="32" t="s">
        <v>151</v>
      </c>
      <c r="B25" s="47"/>
      <c r="C25" s="34"/>
      <c r="D25" s="34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116"/>
      <c r="Q25" s="98"/>
      <c r="R25" s="34"/>
      <c r="S25" s="34"/>
      <c r="T25" s="35"/>
    </row>
    <row r="26" spans="1:20" x14ac:dyDescent="0.4">
      <c r="A26" s="36" t="s">
        <v>152</v>
      </c>
      <c r="B26" s="46" t="s">
        <v>153</v>
      </c>
      <c r="C26" s="85">
        <v>0</v>
      </c>
      <c r="D26" s="86">
        <f t="shared" ref="D26:D52" si="1">C26</f>
        <v>0</v>
      </c>
      <c r="E26" s="89"/>
      <c r="F26" s="38"/>
      <c r="G26" s="38"/>
      <c r="H26" s="90"/>
      <c r="I26" s="93"/>
      <c r="J26" s="38"/>
      <c r="K26" s="38"/>
      <c r="L26" s="90"/>
      <c r="M26" s="87"/>
      <c r="N26" s="38"/>
      <c r="O26" s="38"/>
      <c r="P26" s="97"/>
      <c r="Q26" s="87"/>
      <c r="R26" s="38"/>
      <c r="S26" s="38"/>
      <c r="T26" s="38"/>
    </row>
    <row r="27" spans="1:20" x14ac:dyDescent="0.4">
      <c r="A27" s="36" t="s">
        <v>154</v>
      </c>
      <c r="B27" s="46" t="s">
        <v>139</v>
      </c>
      <c r="C27" s="85">
        <v>0</v>
      </c>
      <c r="D27" s="86">
        <f t="shared" si="1"/>
        <v>0</v>
      </c>
      <c r="E27" s="89"/>
      <c r="F27" s="38"/>
      <c r="G27" s="38"/>
      <c r="H27" s="90"/>
      <c r="I27" s="93"/>
      <c r="J27" s="38"/>
      <c r="K27" s="38"/>
      <c r="L27" s="90"/>
      <c r="M27" s="87"/>
      <c r="N27" s="38"/>
      <c r="O27" s="38"/>
      <c r="P27" s="97"/>
      <c r="Q27" s="87"/>
      <c r="R27" s="38"/>
      <c r="S27" s="38"/>
      <c r="T27" s="38"/>
    </row>
    <row r="28" spans="1:20" x14ac:dyDescent="0.4">
      <c r="A28" s="36" t="s">
        <v>155</v>
      </c>
      <c r="B28" s="46" t="s">
        <v>139</v>
      </c>
      <c r="C28" s="85">
        <v>0</v>
      </c>
      <c r="D28" s="86">
        <f t="shared" si="1"/>
        <v>0</v>
      </c>
      <c r="E28" s="89"/>
      <c r="F28" s="38"/>
      <c r="G28" s="38"/>
      <c r="H28" s="90"/>
      <c r="I28" s="93"/>
      <c r="J28" s="38"/>
      <c r="K28" s="38"/>
      <c r="L28" s="90"/>
      <c r="M28" s="87"/>
      <c r="N28" s="38"/>
      <c r="O28" s="38"/>
      <c r="P28" s="97"/>
      <c r="Q28" s="87"/>
      <c r="R28" s="38"/>
      <c r="S28" s="38"/>
      <c r="T28" s="38"/>
    </row>
    <row r="29" spans="1:20" x14ac:dyDescent="0.4">
      <c r="A29" s="36" t="s">
        <v>156</v>
      </c>
      <c r="B29" s="46" t="s">
        <v>139</v>
      </c>
      <c r="C29" s="85">
        <v>0</v>
      </c>
      <c r="D29" s="86">
        <f t="shared" si="1"/>
        <v>0</v>
      </c>
      <c r="E29" s="89"/>
      <c r="F29" s="38"/>
      <c r="G29" s="38"/>
      <c r="H29" s="90"/>
      <c r="I29" s="93"/>
      <c r="J29" s="38"/>
      <c r="K29" s="38"/>
      <c r="L29" s="90"/>
      <c r="M29" s="87"/>
      <c r="N29" s="38"/>
      <c r="O29" s="38"/>
      <c r="P29" s="97"/>
      <c r="Q29" s="87"/>
      <c r="R29" s="38"/>
      <c r="S29" s="38"/>
      <c r="T29" s="38"/>
    </row>
    <row r="30" spans="1:20" x14ac:dyDescent="0.4">
      <c r="A30" s="36" t="s">
        <v>157</v>
      </c>
      <c r="B30" s="46" t="s">
        <v>158</v>
      </c>
      <c r="C30" s="85">
        <v>0</v>
      </c>
      <c r="D30" s="86">
        <f t="shared" si="1"/>
        <v>0</v>
      </c>
      <c r="E30" s="89"/>
      <c r="F30" s="38"/>
      <c r="G30" s="38"/>
      <c r="H30" s="90"/>
      <c r="I30" s="93"/>
      <c r="J30" s="38"/>
      <c r="K30" s="38"/>
      <c r="L30" s="90"/>
      <c r="M30" s="87"/>
      <c r="N30" s="38"/>
      <c r="O30" s="38"/>
      <c r="P30" s="97"/>
      <c r="Q30" s="87"/>
      <c r="R30" s="38"/>
      <c r="S30" s="38"/>
      <c r="T30" s="38"/>
    </row>
    <row r="31" spans="1:20" x14ac:dyDescent="0.4">
      <c r="A31" s="36" t="s">
        <v>159</v>
      </c>
      <c r="B31" s="46" t="s">
        <v>139</v>
      </c>
      <c r="C31" s="85">
        <v>0</v>
      </c>
      <c r="D31" s="86">
        <f t="shared" si="1"/>
        <v>0</v>
      </c>
      <c r="E31" s="89"/>
      <c r="F31" s="38"/>
      <c r="G31" s="38"/>
      <c r="H31" s="90"/>
      <c r="I31" s="93"/>
      <c r="J31" s="38"/>
      <c r="K31" s="38"/>
      <c r="L31" s="90"/>
      <c r="M31" s="87"/>
      <c r="N31" s="38"/>
      <c r="O31" s="38"/>
      <c r="P31" s="97"/>
      <c r="Q31" s="87"/>
      <c r="R31" s="38"/>
      <c r="S31" s="38"/>
      <c r="T31" s="38"/>
    </row>
    <row r="32" spans="1:20" x14ac:dyDescent="0.4">
      <c r="A32" s="36" t="s">
        <v>160</v>
      </c>
      <c r="B32" s="46" t="s">
        <v>158</v>
      </c>
      <c r="C32" s="85">
        <v>0</v>
      </c>
      <c r="D32" s="86">
        <f t="shared" si="1"/>
        <v>0</v>
      </c>
      <c r="E32" s="89"/>
      <c r="F32" s="38"/>
      <c r="G32" s="38"/>
      <c r="H32" s="90"/>
      <c r="I32" s="89"/>
      <c r="J32" s="38"/>
      <c r="K32" s="38"/>
      <c r="L32" s="90"/>
      <c r="M32" s="92"/>
      <c r="N32" s="38"/>
      <c r="O32" s="38"/>
      <c r="P32" s="97"/>
      <c r="Q32" s="87"/>
      <c r="R32" s="38"/>
      <c r="S32" s="38"/>
      <c r="T32" s="38"/>
    </row>
    <row r="33" spans="1:20" x14ac:dyDescent="0.4">
      <c r="A33" s="36" t="s">
        <v>161</v>
      </c>
      <c r="B33" s="46" t="s">
        <v>158</v>
      </c>
      <c r="C33" s="85">
        <v>0</v>
      </c>
      <c r="D33" s="86">
        <f t="shared" si="1"/>
        <v>0</v>
      </c>
      <c r="E33" s="89"/>
      <c r="F33" s="38"/>
      <c r="G33" s="38"/>
      <c r="H33" s="90"/>
      <c r="I33" s="89"/>
      <c r="J33" s="38"/>
      <c r="K33" s="38"/>
      <c r="L33" s="90"/>
      <c r="M33" s="87"/>
      <c r="N33" s="38"/>
      <c r="O33" s="38"/>
      <c r="P33" s="97"/>
      <c r="Q33" s="87"/>
      <c r="R33" s="38"/>
      <c r="S33" s="38"/>
      <c r="T33" s="38"/>
    </row>
    <row r="34" spans="1:20" x14ac:dyDescent="0.4">
      <c r="A34" s="36" t="s">
        <v>162</v>
      </c>
      <c r="B34" s="46" t="s">
        <v>158</v>
      </c>
      <c r="C34" s="85">
        <v>0</v>
      </c>
      <c r="D34" s="86">
        <f t="shared" si="1"/>
        <v>0</v>
      </c>
      <c r="E34" s="89"/>
      <c r="F34" s="38"/>
      <c r="G34" s="38"/>
      <c r="H34" s="90"/>
      <c r="I34" s="89"/>
      <c r="J34" s="38"/>
      <c r="K34" s="38"/>
      <c r="L34" s="90"/>
      <c r="M34" s="92"/>
      <c r="N34" s="38"/>
      <c r="O34" s="38"/>
      <c r="P34" s="97"/>
      <c r="Q34" s="87"/>
      <c r="R34" s="38"/>
      <c r="S34" s="38"/>
      <c r="T34" s="38"/>
    </row>
    <row r="35" spans="1:20" x14ac:dyDescent="0.4">
      <c r="A35" s="36" t="s">
        <v>163</v>
      </c>
      <c r="B35" s="46" t="s">
        <v>158</v>
      </c>
      <c r="C35" s="85">
        <v>0</v>
      </c>
      <c r="D35" s="86">
        <f t="shared" si="1"/>
        <v>0</v>
      </c>
      <c r="E35" s="89"/>
      <c r="F35" s="38"/>
      <c r="G35" s="38"/>
      <c r="H35" s="90"/>
      <c r="I35" s="89"/>
      <c r="J35" s="38"/>
      <c r="K35" s="38"/>
      <c r="L35" s="90"/>
      <c r="M35" s="87"/>
      <c r="N35" s="38"/>
      <c r="O35" s="38"/>
      <c r="P35" s="97"/>
      <c r="Q35" s="87"/>
      <c r="R35" s="38"/>
      <c r="S35" s="38"/>
      <c r="T35" s="38"/>
    </row>
    <row r="36" spans="1:20" x14ac:dyDescent="0.4">
      <c r="A36" s="36" t="s">
        <v>164</v>
      </c>
      <c r="B36" s="46" t="s">
        <v>139</v>
      </c>
      <c r="C36" s="85">
        <v>0</v>
      </c>
      <c r="D36" s="86">
        <f t="shared" si="1"/>
        <v>0</v>
      </c>
      <c r="E36" s="89"/>
      <c r="F36" s="38"/>
      <c r="G36" s="38"/>
      <c r="H36" s="90"/>
      <c r="I36" s="93"/>
      <c r="J36" s="41"/>
      <c r="K36" s="41"/>
      <c r="L36" s="94"/>
      <c r="M36" s="87"/>
      <c r="N36" s="38"/>
      <c r="O36" s="38"/>
      <c r="P36" s="97"/>
      <c r="Q36" s="87"/>
      <c r="R36" s="38"/>
      <c r="S36" s="38"/>
      <c r="T36" s="38"/>
    </row>
    <row r="37" spans="1:20" x14ac:dyDescent="0.4">
      <c r="A37" s="36" t="s">
        <v>165</v>
      </c>
      <c r="B37" s="46" t="s">
        <v>139</v>
      </c>
      <c r="C37" s="85">
        <v>0</v>
      </c>
      <c r="D37" s="86">
        <f t="shared" si="1"/>
        <v>0</v>
      </c>
      <c r="E37" s="89"/>
      <c r="F37" s="38"/>
      <c r="G37" s="38"/>
      <c r="H37" s="90"/>
      <c r="I37" s="89"/>
      <c r="J37" s="38"/>
      <c r="K37" s="38"/>
      <c r="L37" s="94"/>
      <c r="M37" s="92"/>
      <c r="N37" s="38"/>
      <c r="O37" s="38"/>
      <c r="P37" s="97"/>
      <c r="Q37" s="87"/>
      <c r="R37" s="38"/>
      <c r="S37" s="38"/>
      <c r="T37" s="38"/>
    </row>
    <row r="38" spans="1:20" x14ac:dyDescent="0.4">
      <c r="A38" s="36" t="s">
        <v>1189</v>
      </c>
      <c r="B38" s="46" t="s">
        <v>139</v>
      </c>
      <c r="C38" s="85">
        <v>0</v>
      </c>
      <c r="D38" s="86">
        <f t="shared" si="1"/>
        <v>0</v>
      </c>
      <c r="E38" s="89"/>
      <c r="F38" s="38"/>
      <c r="G38" s="38"/>
      <c r="H38" s="90"/>
      <c r="I38" s="89"/>
      <c r="J38" s="38"/>
      <c r="K38" s="38"/>
      <c r="L38" s="90"/>
      <c r="M38" s="92"/>
      <c r="N38" s="42"/>
      <c r="O38" s="38"/>
      <c r="P38" s="97"/>
      <c r="Q38" s="87"/>
      <c r="R38" s="38"/>
      <c r="S38" s="38"/>
      <c r="T38" s="38"/>
    </row>
    <row r="39" spans="1:20" x14ac:dyDescent="0.4">
      <c r="A39" s="36" t="s">
        <v>167</v>
      </c>
      <c r="B39" s="46" t="s">
        <v>139</v>
      </c>
      <c r="C39" s="85">
        <v>0</v>
      </c>
      <c r="D39" s="86">
        <f t="shared" si="1"/>
        <v>0</v>
      </c>
      <c r="E39" s="89"/>
      <c r="F39" s="38"/>
      <c r="G39" s="38"/>
      <c r="H39" s="91"/>
      <c r="I39" s="89"/>
      <c r="J39" s="38"/>
      <c r="K39" s="38"/>
      <c r="L39" s="90"/>
      <c r="M39" s="87"/>
      <c r="N39" s="38"/>
      <c r="O39" s="38"/>
      <c r="P39" s="97"/>
      <c r="Q39" s="87"/>
      <c r="R39" s="38"/>
      <c r="S39" s="38"/>
      <c r="T39" s="38"/>
    </row>
    <row r="40" spans="1:20" x14ac:dyDescent="0.4">
      <c r="A40" s="36" t="s">
        <v>168</v>
      </c>
      <c r="B40" s="46" t="s">
        <v>139</v>
      </c>
      <c r="C40" s="85">
        <v>0</v>
      </c>
      <c r="D40" s="86">
        <f t="shared" si="1"/>
        <v>0</v>
      </c>
      <c r="E40" s="89"/>
      <c r="F40" s="38"/>
      <c r="G40" s="38"/>
      <c r="H40" s="90"/>
      <c r="I40" s="89"/>
      <c r="J40" s="38"/>
      <c r="K40" s="38"/>
      <c r="L40" s="94"/>
      <c r="M40" s="92"/>
      <c r="N40" s="38"/>
      <c r="O40" s="38"/>
      <c r="P40" s="97"/>
      <c r="Q40" s="87"/>
      <c r="R40" s="38"/>
      <c r="S40" s="38"/>
      <c r="T40" s="38"/>
    </row>
    <row r="41" spans="1:20" x14ac:dyDescent="0.4">
      <c r="A41" s="36" t="s">
        <v>1188</v>
      </c>
      <c r="B41" s="46" t="s">
        <v>170</v>
      </c>
      <c r="C41" s="85">
        <v>0</v>
      </c>
      <c r="D41" s="86">
        <f t="shared" si="1"/>
        <v>0</v>
      </c>
      <c r="E41" s="89"/>
      <c r="F41" s="38"/>
      <c r="G41" s="38"/>
      <c r="H41" s="90"/>
      <c r="I41" s="89"/>
      <c r="J41" s="38"/>
      <c r="K41" s="41"/>
      <c r="L41" s="90"/>
      <c r="M41" s="87"/>
      <c r="N41" s="38"/>
      <c r="O41" s="38"/>
      <c r="P41" s="97"/>
      <c r="Q41" s="87"/>
      <c r="R41" s="38"/>
      <c r="S41" s="38"/>
      <c r="T41" s="38"/>
    </row>
    <row r="42" spans="1:20" x14ac:dyDescent="0.4">
      <c r="A42" s="36" t="s">
        <v>171</v>
      </c>
      <c r="B42" s="46" t="s">
        <v>172</v>
      </c>
      <c r="C42" s="85">
        <v>0</v>
      </c>
      <c r="D42" s="86">
        <f t="shared" si="1"/>
        <v>0</v>
      </c>
      <c r="E42" s="89"/>
      <c r="F42" s="38"/>
      <c r="G42" s="38"/>
      <c r="H42" s="90"/>
      <c r="I42" s="89"/>
      <c r="J42" s="38"/>
      <c r="K42" s="38"/>
      <c r="L42" s="94"/>
      <c r="M42" s="87"/>
      <c r="N42" s="38"/>
      <c r="O42" s="38"/>
      <c r="P42" s="97"/>
      <c r="Q42" s="87"/>
      <c r="R42" s="38"/>
      <c r="S42" s="38"/>
      <c r="T42" s="38"/>
    </row>
    <row r="43" spans="1:20" x14ac:dyDescent="0.4">
      <c r="A43" s="36" t="s">
        <v>173</v>
      </c>
      <c r="B43" s="46" t="s">
        <v>172</v>
      </c>
      <c r="C43" s="85">
        <v>0</v>
      </c>
      <c r="D43" s="86">
        <f t="shared" si="1"/>
        <v>0</v>
      </c>
      <c r="E43" s="89"/>
      <c r="F43" s="38"/>
      <c r="G43" s="40"/>
      <c r="H43" s="90"/>
      <c r="I43" s="89"/>
      <c r="J43" s="38"/>
      <c r="K43" s="38"/>
      <c r="L43" s="90"/>
      <c r="M43" s="87"/>
      <c r="N43" s="38"/>
      <c r="O43" s="38"/>
      <c r="P43" s="97"/>
      <c r="Q43" s="87"/>
      <c r="R43" s="38"/>
      <c r="S43" s="38"/>
      <c r="T43" s="38"/>
    </row>
    <row r="44" spans="1:20" x14ac:dyDescent="0.4">
      <c r="A44" s="36" t="s">
        <v>174</v>
      </c>
      <c r="B44" s="46" t="s">
        <v>172</v>
      </c>
      <c r="C44" s="85">
        <v>0</v>
      </c>
      <c r="D44" s="86">
        <f t="shared" si="1"/>
        <v>0</v>
      </c>
      <c r="E44" s="89"/>
      <c r="F44" s="38"/>
      <c r="G44" s="38"/>
      <c r="H44" s="90"/>
      <c r="I44" s="89"/>
      <c r="J44" s="38"/>
      <c r="K44" s="38"/>
      <c r="L44" s="90"/>
      <c r="M44" s="87"/>
      <c r="N44" s="38"/>
      <c r="O44" s="38"/>
      <c r="P44" s="102"/>
      <c r="Q44" s="87"/>
      <c r="R44" s="38"/>
      <c r="S44" s="38"/>
      <c r="T44" s="38"/>
    </row>
    <row r="45" spans="1:20" x14ac:dyDescent="0.4">
      <c r="A45" s="36" t="s">
        <v>175</v>
      </c>
      <c r="B45" s="46" t="s">
        <v>176</v>
      </c>
      <c r="C45" s="85">
        <v>0</v>
      </c>
      <c r="D45" s="86">
        <f t="shared" si="1"/>
        <v>0</v>
      </c>
      <c r="E45" s="101"/>
      <c r="F45" s="38"/>
      <c r="G45" s="38"/>
      <c r="H45" s="90"/>
      <c r="I45" s="89"/>
      <c r="J45" s="38"/>
      <c r="K45" s="38"/>
      <c r="L45" s="90"/>
      <c r="M45" s="87"/>
      <c r="N45" s="38"/>
      <c r="O45" s="38"/>
      <c r="P45" s="97"/>
      <c r="Q45" s="87"/>
      <c r="R45" s="38"/>
      <c r="S45" s="38"/>
      <c r="T45" s="38"/>
    </row>
    <row r="46" spans="1:20" x14ac:dyDescent="0.4">
      <c r="A46" s="36" t="s">
        <v>177</v>
      </c>
      <c r="B46" s="46" t="s">
        <v>139</v>
      </c>
      <c r="C46" s="85">
        <v>0</v>
      </c>
      <c r="D46" s="86">
        <f t="shared" si="1"/>
        <v>0</v>
      </c>
      <c r="E46" s="101"/>
      <c r="F46" s="38"/>
      <c r="G46" s="38"/>
      <c r="H46" s="90"/>
      <c r="I46" s="89"/>
      <c r="J46" s="38"/>
      <c r="K46" s="38"/>
      <c r="L46" s="90"/>
      <c r="M46" s="87"/>
      <c r="N46" s="38"/>
      <c r="O46" s="38"/>
      <c r="P46" s="97"/>
      <c r="Q46" s="87"/>
      <c r="R46" s="38"/>
      <c r="S46" s="38"/>
      <c r="T46" s="38"/>
    </row>
    <row r="47" spans="1:20" x14ac:dyDescent="0.4">
      <c r="A47" s="36" t="s">
        <v>178</v>
      </c>
      <c r="B47" s="46" t="s">
        <v>153</v>
      </c>
      <c r="C47" s="85">
        <v>0</v>
      </c>
      <c r="D47" s="86">
        <f t="shared" si="1"/>
        <v>0</v>
      </c>
      <c r="E47" s="101"/>
      <c r="F47" s="40"/>
      <c r="G47" s="38"/>
      <c r="H47" s="90"/>
      <c r="I47" s="89"/>
      <c r="J47" s="38"/>
      <c r="K47" s="38"/>
      <c r="L47" s="90"/>
      <c r="M47" s="87"/>
      <c r="N47" s="38"/>
      <c r="O47" s="38"/>
      <c r="P47" s="97"/>
      <c r="Q47" s="87"/>
      <c r="R47" s="38"/>
      <c r="S47" s="38"/>
      <c r="T47" s="38"/>
    </row>
    <row r="48" spans="1:20" x14ac:dyDescent="0.4">
      <c r="A48" s="36" t="s">
        <v>179</v>
      </c>
      <c r="B48" s="46" t="s">
        <v>139</v>
      </c>
      <c r="C48" s="85">
        <v>0</v>
      </c>
      <c r="D48" s="86">
        <f t="shared" si="1"/>
        <v>0</v>
      </c>
      <c r="E48" s="101"/>
      <c r="F48" s="40"/>
      <c r="G48" s="38"/>
      <c r="H48" s="90"/>
      <c r="I48" s="89"/>
      <c r="J48" s="38"/>
      <c r="K48" s="38"/>
      <c r="L48" s="90"/>
      <c r="M48" s="87"/>
      <c r="N48" s="38"/>
      <c r="O48" s="38"/>
      <c r="P48" s="97"/>
      <c r="Q48" s="87"/>
      <c r="R48" s="38"/>
      <c r="S48" s="38"/>
      <c r="T48" s="38"/>
    </row>
    <row r="49" spans="1:20" x14ac:dyDescent="0.4">
      <c r="A49" s="36" t="s">
        <v>180</v>
      </c>
      <c r="B49" s="46" t="s">
        <v>158</v>
      </c>
      <c r="C49" s="85">
        <v>0</v>
      </c>
      <c r="D49" s="86">
        <f t="shared" si="1"/>
        <v>0</v>
      </c>
      <c r="E49" s="101"/>
      <c r="F49" s="40"/>
      <c r="G49" s="38"/>
      <c r="H49" s="90"/>
      <c r="I49" s="89"/>
      <c r="J49" s="38"/>
      <c r="K49" s="38"/>
      <c r="L49" s="90"/>
      <c r="M49" s="87"/>
      <c r="N49" s="38"/>
      <c r="O49" s="38"/>
      <c r="P49" s="97"/>
      <c r="Q49" s="87"/>
      <c r="R49" s="38"/>
      <c r="S49" s="38"/>
      <c r="T49" s="38"/>
    </row>
    <row r="50" spans="1:20" x14ac:dyDescent="0.4">
      <c r="A50" s="36" t="s">
        <v>181</v>
      </c>
      <c r="B50" s="46" t="s">
        <v>158</v>
      </c>
      <c r="C50" s="85">
        <v>0</v>
      </c>
      <c r="D50" s="86">
        <f t="shared" si="1"/>
        <v>0</v>
      </c>
      <c r="E50" s="89"/>
      <c r="F50" s="38"/>
      <c r="G50" s="38"/>
      <c r="H50" s="90"/>
      <c r="I50" s="89"/>
      <c r="J50" s="38"/>
      <c r="K50" s="38"/>
      <c r="L50" s="90"/>
      <c r="M50" s="87"/>
      <c r="N50" s="42"/>
      <c r="O50" s="42"/>
      <c r="P50" s="97"/>
      <c r="Q50" s="87"/>
      <c r="R50" s="38"/>
      <c r="S50" s="38"/>
      <c r="T50" s="38"/>
    </row>
    <row r="51" spans="1:20" x14ac:dyDescent="0.4">
      <c r="A51" s="36" t="s">
        <v>182</v>
      </c>
      <c r="B51" s="46" t="s">
        <v>139</v>
      </c>
      <c r="C51" s="85">
        <v>0</v>
      </c>
      <c r="D51" s="86">
        <f t="shared" si="1"/>
        <v>0</v>
      </c>
      <c r="E51" s="101"/>
      <c r="F51" s="40"/>
      <c r="G51" s="38"/>
      <c r="H51" s="90"/>
      <c r="I51" s="89"/>
      <c r="J51" s="38"/>
      <c r="K51" s="38"/>
      <c r="L51" s="90"/>
      <c r="M51" s="87"/>
      <c r="N51" s="38"/>
      <c r="O51" s="38"/>
      <c r="P51" s="97"/>
      <c r="Q51" s="87"/>
      <c r="R51" s="38"/>
      <c r="S51" s="38"/>
      <c r="T51" s="38"/>
    </row>
    <row r="52" spans="1:20" x14ac:dyDescent="0.4">
      <c r="A52" s="36" t="s">
        <v>183</v>
      </c>
      <c r="B52" s="46" t="s">
        <v>158</v>
      </c>
      <c r="C52" s="85">
        <v>0</v>
      </c>
      <c r="D52" s="86">
        <f t="shared" si="1"/>
        <v>0</v>
      </c>
      <c r="E52" s="101"/>
      <c r="F52" s="40"/>
      <c r="G52" s="38"/>
      <c r="H52" s="90"/>
      <c r="I52" s="89"/>
      <c r="J52" s="38"/>
      <c r="K52" s="38"/>
      <c r="L52" s="90"/>
      <c r="M52" s="87"/>
      <c r="N52" s="38"/>
      <c r="O52" s="38"/>
      <c r="P52" s="97"/>
      <c r="Q52" s="87"/>
      <c r="R52" s="38"/>
      <c r="S52" s="38"/>
      <c r="T52" s="38"/>
    </row>
    <row r="53" spans="1:20" x14ac:dyDescent="0.4">
      <c r="A53" s="32" t="s">
        <v>184</v>
      </c>
      <c r="B53" s="47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112"/>
      <c r="Q53" s="34"/>
      <c r="R53" s="34"/>
      <c r="S53" s="34"/>
      <c r="T53" s="35"/>
    </row>
    <row r="54" spans="1:20" x14ac:dyDescent="0.4">
      <c r="A54" s="36" t="s">
        <v>185</v>
      </c>
      <c r="B54" s="46" t="s">
        <v>186</v>
      </c>
      <c r="C54" s="85">
        <v>0</v>
      </c>
      <c r="D54" s="86">
        <f t="shared" ref="D54:D61" si="2">C54</f>
        <v>0</v>
      </c>
      <c r="E54" s="89"/>
      <c r="F54" s="38"/>
      <c r="G54" s="38"/>
      <c r="H54" s="91"/>
      <c r="I54" s="93"/>
      <c r="J54" s="38"/>
      <c r="K54" s="38"/>
      <c r="L54" s="90"/>
      <c r="M54" s="87"/>
      <c r="N54" s="38"/>
      <c r="O54" s="38"/>
      <c r="P54" s="97"/>
      <c r="Q54" s="87"/>
      <c r="R54" s="38"/>
      <c r="S54" s="38"/>
      <c r="T54" s="38"/>
    </row>
    <row r="55" spans="1:20" x14ac:dyDescent="0.4">
      <c r="A55" s="36" t="s">
        <v>187</v>
      </c>
      <c r="B55" s="46" t="s">
        <v>188</v>
      </c>
      <c r="C55" s="85">
        <v>0</v>
      </c>
      <c r="D55" s="86">
        <f t="shared" si="2"/>
        <v>0</v>
      </c>
      <c r="E55" s="101"/>
      <c r="F55" s="40"/>
      <c r="G55" s="40"/>
      <c r="H55" s="91"/>
      <c r="I55" s="89"/>
      <c r="J55" s="38"/>
      <c r="K55" s="38"/>
      <c r="L55" s="90"/>
      <c r="M55" s="87"/>
      <c r="N55" s="38"/>
      <c r="O55" s="38"/>
      <c r="P55" s="97"/>
      <c r="Q55" s="87"/>
      <c r="R55" s="38"/>
      <c r="S55" s="38"/>
      <c r="T55" s="38"/>
    </row>
    <row r="56" spans="1:20" x14ac:dyDescent="0.4">
      <c r="A56" s="36" t="s">
        <v>189</v>
      </c>
      <c r="B56" s="46" t="s">
        <v>190</v>
      </c>
      <c r="C56" s="85">
        <v>0</v>
      </c>
      <c r="D56" s="86">
        <f t="shared" si="2"/>
        <v>0</v>
      </c>
      <c r="E56" s="89"/>
      <c r="F56" s="38"/>
      <c r="G56" s="38"/>
      <c r="H56" s="91"/>
      <c r="I56" s="89"/>
      <c r="J56" s="38"/>
      <c r="K56" s="38"/>
      <c r="L56" s="90"/>
      <c r="M56" s="87"/>
      <c r="N56" s="38"/>
      <c r="O56" s="38"/>
      <c r="P56" s="97"/>
      <c r="Q56" s="87"/>
      <c r="R56" s="38"/>
      <c r="S56" s="38"/>
      <c r="T56" s="38"/>
    </row>
    <row r="57" spans="1:20" x14ac:dyDescent="0.4">
      <c r="A57" s="36" t="s">
        <v>191</v>
      </c>
      <c r="B57" s="46" t="s">
        <v>188</v>
      </c>
      <c r="C57" s="85">
        <v>0</v>
      </c>
      <c r="D57" s="86">
        <f t="shared" si="2"/>
        <v>0</v>
      </c>
      <c r="E57" s="89"/>
      <c r="F57" s="38"/>
      <c r="G57" s="38"/>
      <c r="H57" s="91"/>
      <c r="I57" s="89"/>
      <c r="J57" s="38"/>
      <c r="K57" s="38"/>
      <c r="L57" s="90"/>
      <c r="M57" s="87"/>
      <c r="N57" s="38"/>
      <c r="O57" s="38"/>
      <c r="P57" s="97"/>
      <c r="Q57" s="87"/>
      <c r="R57" s="38"/>
      <c r="S57" s="38"/>
      <c r="T57" s="38"/>
    </row>
    <row r="58" spans="1:20" x14ac:dyDescent="0.4">
      <c r="A58" s="36" t="s">
        <v>192</v>
      </c>
      <c r="B58" s="46" t="s">
        <v>190</v>
      </c>
      <c r="C58" s="85">
        <v>0</v>
      </c>
      <c r="D58" s="86">
        <f t="shared" si="2"/>
        <v>0</v>
      </c>
      <c r="E58" s="89"/>
      <c r="F58" s="38"/>
      <c r="G58" s="38"/>
      <c r="H58" s="91"/>
      <c r="I58" s="89"/>
      <c r="J58" s="41"/>
      <c r="K58" s="38"/>
      <c r="L58" s="90"/>
      <c r="M58" s="87"/>
      <c r="N58" s="38"/>
      <c r="O58" s="38"/>
      <c r="P58" s="97"/>
      <c r="Q58" s="87"/>
      <c r="R58" s="38"/>
      <c r="S58" s="38"/>
      <c r="T58" s="38"/>
    </row>
    <row r="59" spans="1:20" x14ac:dyDescent="0.4">
      <c r="A59" s="36" t="s">
        <v>193</v>
      </c>
      <c r="B59" s="46" t="s">
        <v>188</v>
      </c>
      <c r="C59" s="85">
        <v>0</v>
      </c>
      <c r="D59" s="86">
        <f t="shared" si="2"/>
        <v>0</v>
      </c>
      <c r="E59" s="89"/>
      <c r="F59" s="38"/>
      <c r="G59" s="38"/>
      <c r="H59" s="90"/>
      <c r="I59" s="89"/>
      <c r="J59" s="41"/>
      <c r="K59" s="38"/>
      <c r="L59" s="90"/>
      <c r="M59" s="87"/>
      <c r="N59" s="38"/>
      <c r="O59" s="38"/>
      <c r="P59" s="97"/>
      <c r="Q59" s="87"/>
      <c r="R59" s="38"/>
      <c r="S59" s="38"/>
      <c r="T59" s="38"/>
    </row>
    <row r="60" spans="1:20" x14ac:dyDescent="0.4">
      <c r="A60" s="36" t="s">
        <v>194</v>
      </c>
      <c r="B60" s="46" t="s">
        <v>188</v>
      </c>
      <c r="C60" s="85">
        <v>0</v>
      </c>
      <c r="D60" s="86">
        <f t="shared" si="2"/>
        <v>0</v>
      </c>
      <c r="E60" s="89"/>
      <c r="F60" s="38"/>
      <c r="G60" s="38"/>
      <c r="H60" s="90"/>
      <c r="I60" s="89"/>
      <c r="J60" s="41"/>
      <c r="K60" s="38"/>
      <c r="L60" s="90"/>
      <c r="M60" s="87"/>
      <c r="N60" s="38"/>
      <c r="O60" s="38"/>
      <c r="P60" s="97"/>
      <c r="Q60" s="87"/>
      <c r="R60" s="38"/>
      <c r="S60" s="38"/>
      <c r="T60" s="38"/>
    </row>
    <row r="61" spans="1:20" x14ac:dyDescent="0.4">
      <c r="A61" s="36" t="s">
        <v>195</v>
      </c>
      <c r="B61" s="46" t="s">
        <v>186</v>
      </c>
      <c r="C61" s="85">
        <v>0</v>
      </c>
      <c r="D61" s="86">
        <f t="shared" si="2"/>
        <v>0</v>
      </c>
      <c r="E61" s="89"/>
      <c r="F61" s="38"/>
      <c r="G61" s="38"/>
      <c r="H61" s="90"/>
      <c r="I61" s="93"/>
      <c r="J61" s="38"/>
      <c r="K61" s="38"/>
      <c r="L61" s="90"/>
      <c r="M61" s="87"/>
      <c r="N61" s="38"/>
      <c r="O61" s="38"/>
      <c r="P61" s="97"/>
      <c r="Q61" s="87"/>
      <c r="R61" s="38"/>
      <c r="S61" s="38"/>
      <c r="T61" s="38"/>
    </row>
    <row r="62" spans="1:20" x14ac:dyDescent="0.4">
      <c r="A62" s="32" t="s">
        <v>196</v>
      </c>
      <c r="B62" s="47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112"/>
      <c r="Q62" s="34"/>
      <c r="R62" s="34"/>
      <c r="S62" s="34"/>
      <c r="T62" s="35"/>
    </row>
    <row r="63" spans="1:20" x14ac:dyDescent="0.4">
      <c r="A63" s="36" t="s">
        <v>197</v>
      </c>
      <c r="B63" s="46" t="s">
        <v>139</v>
      </c>
      <c r="C63" s="85">
        <v>0</v>
      </c>
      <c r="D63" s="86">
        <f t="shared" ref="D63:D79" si="3">C63</f>
        <v>0</v>
      </c>
      <c r="E63" s="89"/>
      <c r="F63" s="38"/>
      <c r="G63" s="38"/>
      <c r="H63" s="90"/>
      <c r="I63" s="93"/>
      <c r="J63" s="41"/>
      <c r="K63" s="38"/>
      <c r="L63" s="90"/>
      <c r="M63" s="87"/>
      <c r="N63" s="38"/>
      <c r="O63" s="38"/>
      <c r="P63" s="97"/>
      <c r="Q63" s="87"/>
      <c r="R63" s="38"/>
      <c r="S63" s="38"/>
      <c r="T63" s="38"/>
    </row>
    <row r="64" spans="1:20" x14ac:dyDescent="0.4">
      <c r="A64" s="36" t="s">
        <v>198</v>
      </c>
      <c r="B64" s="46" t="s">
        <v>139</v>
      </c>
      <c r="C64" s="85">
        <v>0</v>
      </c>
      <c r="D64" s="86">
        <f t="shared" si="3"/>
        <v>0</v>
      </c>
      <c r="E64" s="89"/>
      <c r="F64" s="38"/>
      <c r="G64" s="38"/>
      <c r="H64" s="90"/>
      <c r="I64" s="93"/>
      <c r="J64" s="41"/>
      <c r="K64" s="41"/>
      <c r="L64" s="90"/>
      <c r="M64" s="87"/>
      <c r="N64" s="38"/>
      <c r="O64" s="38"/>
      <c r="P64" s="97"/>
      <c r="Q64" s="87"/>
      <c r="R64" s="38"/>
      <c r="S64" s="38"/>
      <c r="T64" s="38"/>
    </row>
    <row r="65" spans="1:20" x14ac:dyDescent="0.4">
      <c r="A65" s="36" t="s">
        <v>199</v>
      </c>
      <c r="B65" s="46" t="s">
        <v>139</v>
      </c>
      <c r="C65" s="85">
        <v>0</v>
      </c>
      <c r="D65" s="86">
        <f t="shared" si="3"/>
        <v>0</v>
      </c>
      <c r="E65" s="89"/>
      <c r="F65" s="40"/>
      <c r="G65" s="40"/>
      <c r="H65" s="91"/>
      <c r="I65" s="89"/>
      <c r="J65" s="38"/>
      <c r="K65" s="38"/>
      <c r="L65" s="90"/>
      <c r="M65" s="87"/>
      <c r="N65" s="38"/>
      <c r="O65" s="38"/>
      <c r="P65" s="97"/>
      <c r="Q65" s="87"/>
      <c r="R65" s="38"/>
      <c r="S65" s="38"/>
      <c r="T65" s="38"/>
    </row>
    <row r="66" spans="1:20" x14ac:dyDescent="0.4">
      <c r="A66" s="36" t="s">
        <v>200</v>
      </c>
      <c r="B66" s="46" t="s">
        <v>139</v>
      </c>
      <c r="C66" s="85">
        <v>0</v>
      </c>
      <c r="D66" s="86">
        <f t="shared" si="3"/>
        <v>0</v>
      </c>
      <c r="E66" s="89"/>
      <c r="F66" s="40"/>
      <c r="G66" s="40"/>
      <c r="H66" s="91"/>
      <c r="I66" s="89"/>
      <c r="J66" s="38"/>
      <c r="K66" s="38"/>
      <c r="L66" s="90"/>
      <c r="M66" s="87"/>
      <c r="N66" s="38"/>
      <c r="O66" s="38"/>
      <c r="P66" s="97"/>
      <c r="Q66" s="87"/>
      <c r="R66" s="38"/>
      <c r="S66" s="38"/>
      <c r="T66" s="38"/>
    </row>
    <row r="67" spans="1:20" x14ac:dyDescent="0.4">
      <c r="A67" s="36" t="s">
        <v>201</v>
      </c>
      <c r="B67" s="46" t="s">
        <v>139</v>
      </c>
      <c r="C67" s="85">
        <v>0</v>
      </c>
      <c r="D67" s="86">
        <f t="shared" si="3"/>
        <v>0</v>
      </c>
      <c r="E67" s="89"/>
      <c r="F67" s="40"/>
      <c r="G67" s="40"/>
      <c r="H67" s="91"/>
      <c r="I67" s="89"/>
      <c r="J67" s="38"/>
      <c r="K67" s="38"/>
      <c r="L67" s="90"/>
      <c r="M67" s="87"/>
      <c r="N67" s="38"/>
      <c r="O67" s="38"/>
      <c r="P67" s="97"/>
      <c r="Q67" s="87"/>
      <c r="R67" s="38"/>
      <c r="S67" s="38"/>
      <c r="T67" s="38"/>
    </row>
    <row r="68" spans="1:20" x14ac:dyDescent="0.4">
      <c r="A68" s="36" t="s">
        <v>202</v>
      </c>
      <c r="B68" s="46" t="s">
        <v>139</v>
      </c>
      <c r="C68" s="85">
        <v>0</v>
      </c>
      <c r="D68" s="86">
        <f t="shared" si="3"/>
        <v>0</v>
      </c>
      <c r="E68" s="89"/>
      <c r="F68" s="40"/>
      <c r="G68" s="40"/>
      <c r="H68" s="91"/>
      <c r="I68" s="89"/>
      <c r="J68" s="38"/>
      <c r="K68" s="38"/>
      <c r="L68" s="90"/>
      <c r="M68" s="87"/>
      <c r="N68" s="38"/>
      <c r="O68" s="38"/>
      <c r="P68" s="97"/>
      <c r="Q68" s="87"/>
      <c r="R68" s="38"/>
      <c r="S68" s="38"/>
      <c r="T68" s="38"/>
    </row>
    <row r="69" spans="1:20" x14ac:dyDescent="0.4">
      <c r="A69" s="36" t="s">
        <v>203</v>
      </c>
      <c r="B69" s="46" t="s">
        <v>139</v>
      </c>
      <c r="C69" s="85">
        <v>0</v>
      </c>
      <c r="D69" s="86">
        <f t="shared" si="3"/>
        <v>0</v>
      </c>
      <c r="E69" s="89"/>
      <c r="F69" s="40"/>
      <c r="G69" s="40"/>
      <c r="H69" s="91"/>
      <c r="I69" s="89"/>
      <c r="J69" s="38"/>
      <c r="K69" s="38"/>
      <c r="L69" s="90"/>
      <c r="M69" s="87"/>
      <c r="N69" s="38"/>
      <c r="O69" s="38"/>
      <c r="P69" s="97"/>
      <c r="Q69" s="87"/>
      <c r="R69" s="38"/>
      <c r="S69" s="38"/>
      <c r="T69" s="38"/>
    </row>
    <row r="70" spans="1:20" x14ac:dyDescent="0.4">
      <c r="A70" s="36" t="s">
        <v>204</v>
      </c>
      <c r="B70" s="46" t="s">
        <v>139</v>
      </c>
      <c r="C70" s="85">
        <v>0</v>
      </c>
      <c r="D70" s="86">
        <f t="shared" si="3"/>
        <v>0</v>
      </c>
      <c r="E70" s="89"/>
      <c r="F70" s="40"/>
      <c r="G70" s="40"/>
      <c r="H70" s="91"/>
      <c r="I70" s="89"/>
      <c r="J70" s="38"/>
      <c r="K70" s="38"/>
      <c r="L70" s="90"/>
      <c r="M70" s="87"/>
      <c r="N70" s="38"/>
      <c r="O70" s="38"/>
      <c r="P70" s="97"/>
      <c r="Q70" s="87"/>
      <c r="R70" s="38"/>
      <c r="S70" s="38"/>
      <c r="T70" s="38"/>
    </row>
    <row r="71" spans="1:20" x14ac:dyDescent="0.4">
      <c r="A71" s="36" t="s">
        <v>205</v>
      </c>
      <c r="B71" s="46" t="s">
        <v>139</v>
      </c>
      <c r="C71" s="85">
        <v>0</v>
      </c>
      <c r="D71" s="86">
        <f t="shared" si="3"/>
        <v>0</v>
      </c>
      <c r="E71" s="89"/>
      <c r="F71" s="40"/>
      <c r="G71" s="40"/>
      <c r="H71" s="91"/>
      <c r="I71" s="89"/>
      <c r="J71" s="38"/>
      <c r="K71" s="38"/>
      <c r="L71" s="90"/>
      <c r="M71" s="87"/>
      <c r="N71" s="38"/>
      <c r="O71" s="38"/>
      <c r="P71" s="97"/>
      <c r="Q71" s="87"/>
      <c r="R71" s="38"/>
      <c r="S71" s="38"/>
      <c r="T71" s="38"/>
    </row>
    <row r="72" spans="1:20" x14ac:dyDescent="0.4">
      <c r="A72" s="36" t="s">
        <v>206</v>
      </c>
      <c r="B72" s="46" t="s">
        <v>170</v>
      </c>
      <c r="C72" s="85">
        <v>0</v>
      </c>
      <c r="D72" s="86">
        <f t="shared" si="3"/>
        <v>0</v>
      </c>
      <c r="E72" s="89"/>
      <c r="F72" s="40"/>
      <c r="G72" s="40"/>
      <c r="H72" s="91"/>
      <c r="I72" s="89"/>
      <c r="J72" s="38"/>
      <c r="K72" s="38"/>
      <c r="L72" s="90"/>
      <c r="M72" s="87"/>
      <c r="N72" s="38"/>
      <c r="O72" s="38"/>
      <c r="P72" s="97"/>
      <c r="Q72" s="87"/>
      <c r="R72" s="38"/>
      <c r="S72" s="38"/>
      <c r="T72" s="38"/>
    </row>
    <row r="73" spans="1:20" x14ac:dyDescent="0.4">
      <c r="A73" s="36" t="s">
        <v>207</v>
      </c>
      <c r="B73" s="46" t="s">
        <v>139</v>
      </c>
      <c r="C73" s="85">
        <v>0</v>
      </c>
      <c r="D73" s="86">
        <f t="shared" si="3"/>
        <v>0</v>
      </c>
      <c r="E73" s="89"/>
      <c r="F73" s="40"/>
      <c r="G73" s="40"/>
      <c r="H73" s="91"/>
      <c r="I73" s="89"/>
      <c r="J73" s="38"/>
      <c r="K73" s="38"/>
      <c r="L73" s="90"/>
      <c r="M73" s="87"/>
      <c r="N73" s="38"/>
      <c r="O73" s="38"/>
      <c r="P73" s="97"/>
      <c r="Q73" s="87"/>
      <c r="R73" s="38"/>
      <c r="S73" s="38"/>
      <c r="T73" s="38"/>
    </row>
    <row r="74" spans="1:20" x14ac:dyDescent="0.4">
      <c r="A74" s="36" t="s">
        <v>208</v>
      </c>
      <c r="B74" s="46" t="s">
        <v>139</v>
      </c>
      <c r="C74" s="85">
        <v>0</v>
      </c>
      <c r="D74" s="86">
        <f t="shared" si="3"/>
        <v>0</v>
      </c>
      <c r="E74" s="89"/>
      <c r="F74" s="40"/>
      <c r="G74" s="40"/>
      <c r="H74" s="91"/>
      <c r="I74" s="89"/>
      <c r="J74" s="38"/>
      <c r="K74" s="38"/>
      <c r="L74" s="90"/>
      <c r="M74" s="87"/>
      <c r="N74" s="38"/>
      <c r="O74" s="38"/>
      <c r="P74" s="97"/>
      <c r="Q74" s="87"/>
      <c r="R74" s="38"/>
      <c r="S74" s="38"/>
      <c r="T74" s="38"/>
    </row>
    <row r="75" spans="1:20" x14ac:dyDescent="0.4">
      <c r="A75" s="36" t="s">
        <v>209</v>
      </c>
      <c r="B75" s="46" t="s">
        <v>139</v>
      </c>
      <c r="C75" s="85">
        <v>0</v>
      </c>
      <c r="D75" s="86">
        <f t="shared" si="3"/>
        <v>0</v>
      </c>
      <c r="E75" s="89"/>
      <c r="F75" s="40"/>
      <c r="G75" s="40"/>
      <c r="H75" s="91"/>
      <c r="I75" s="89"/>
      <c r="J75" s="38"/>
      <c r="K75" s="38"/>
      <c r="L75" s="90"/>
      <c r="M75" s="87"/>
      <c r="N75" s="38"/>
      <c r="O75" s="38"/>
      <c r="P75" s="97"/>
      <c r="Q75" s="87"/>
      <c r="R75" s="38"/>
      <c r="S75" s="38"/>
      <c r="T75" s="38"/>
    </row>
    <row r="76" spans="1:20" x14ac:dyDescent="0.4">
      <c r="A76" s="36" t="s">
        <v>210</v>
      </c>
      <c r="B76" s="46" t="s">
        <v>139</v>
      </c>
      <c r="C76" s="85">
        <v>0</v>
      </c>
      <c r="D76" s="86">
        <f t="shared" si="3"/>
        <v>0</v>
      </c>
      <c r="E76" s="89"/>
      <c r="F76" s="40"/>
      <c r="G76" s="40"/>
      <c r="H76" s="91"/>
      <c r="I76" s="89"/>
      <c r="J76" s="38"/>
      <c r="K76" s="38"/>
      <c r="L76" s="90"/>
      <c r="M76" s="87"/>
      <c r="N76" s="38"/>
      <c r="O76" s="38"/>
      <c r="P76" s="97"/>
      <c r="Q76" s="87"/>
      <c r="R76" s="38"/>
      <c r="S76" s="38"/>
      <c r="T76" s="38"/>
    </row>
    <row r="77" spans="1:20" x14ac:dyDescent="0.4">
      <c r="A77" s="36" t="s">
        <v>211</v>
      </c>
      <c r="B77" s="46" t="s">
        <v>139</v>
      </c>
      <c r="C77" s="85">
        <v>0</v>
      </c>
      <c r="D77" s="86">
        <f t="shared" si="3"/>
        <v>0</v>
      </c>
      <c r="E77" s="89"/>
      <c r="F77" s="40"/>
      <c r="G77" s="40"/>
      <c r="H77" s="91"/>
      <c r="I77" s="89"/>
      <c r="J77" s="38"/>
      <c r="K77" s="38"/>
      <c r="L77" s="90"/>
      <c r="M77" s="87"/>
      <c r="N77" s="38"/>
      <c r="O77" s="38"/>
      <c r="P77" s="97"/>
      <c r="Q77" s="87"/>
      <c r="R77" s="38"/>
      <c r="S77" s="38"/>
      <c r="T77" s="38"/>
    </row>
    <row r="78" spans="1:20" x14ac:dyDescent="0.4">
      <c r="A78" s="36" t="s">
        <v>212</v>
      </c>
      <c r="B78" s="46" t="s">
        <v>139</v>
      </c>
      <c r="C78" s="85">
        <v>0</v>
      </c>
      <c r="D78" s="86">
        <f t="shared" si="3"/>
        <v>0</v>
      </c>
      <c r="E78" s="89"/>
      <c r="F78" s="40"/>
      <c r="G78" s="40"/>
      <c r="H78" s="91"/>
      <c r="I78" s="89"/>
      <c r="J78" s="38"/>
      <c r="K78" s="38"/>
      <c r="L78" s="90"/>
      <c r="M78" s="87"/>
      <c r="N78" s="38"/>
      <c r="O78" s="38"/>
      <c r="P78" s="97"/>
      <c r="Q78" s="87"/>
      <c r="R78" s="38"/>
      <c r="S78" s="38"/>
      <c r="T78" s="38"/>
    </row>
    <row r="79" spans="1:20" x14ac:dyDescent="0.4">
      <c r="A79" s="36" t="s">
        <v>213</v>
      </c>
      <c r="B79" s="46" t="s">
        <v>139</v>
      </c>
      <c r="C79" s="85">
        <v>0</v>
      </c>
      <c r="D79" s="86">
        <f t="shared" si="3"/>
        <v>0</v>
      </c>
      <c r="E79" s="89"/>
      <c r="F79" s="40"/>
      <c r="G79" s="40"/>
      <c r="H79" s="91"/>
      <c r="I79" s="89"/>
      <c r="J79" s="38"/>
      <c r="K79" s="38"/>
      <c r="L79" s="90"/>
      <c r="M79" s="87"/>
      <c r="N79" s="38"/>
      <c r="O79" s="38"/>
      <c r="P79" s="97"/>
      <c r="Q79" s="87"/>
      <c r="R79" s="38"/>
      <c r="S79" s="38"/>
      <c r="T79" s="38"/>
    </row>
    <row r="80" spans="1:20" x14ac:dyDescent="0.4">
      <c r="A80" s="32" t="s">
        <v>214</v>
      </c>
      <c r="B80" s="47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112"/>
      <c r="Q80" s="34"/>
      <c r="R80" s="34"/>
      <c r="S80" s="34"/>
      <c r="T80" s="35"/>
    </row>
    <row r="81" spans="1:20" x14ac:dyDescent="0.4">
      <c r="A81" s="36" t="s">
        <v>215</v>
      </c>
      <c r="B81" s="46" t="s">
        <v>214</v>
      </c>
      <c r="C81" s="85">
        <v>0</v>
      </c>
      <c r="D81" s="86">
        <f t="shared" ref="D81:D97" si="4">C81</f>
        <v>0</v>
      </c>
      <c r="E81" s="101"/>
      <c r="F81" s="40"/>
      <c r="G81" s="38"/>
      <c r="H81" s="90"/>
      <c r="I81" s="89"/>
      <c r="J81" s="38"/>
      <c r="K81" s="38"/>
      <c r="L81" s="90"/>
      <c r="M81" s="87"/>
      <c r="N81" s="38"/>
      <c r="O81" s="38"/>
      <c r="P81" s="97"/>
      <c r="Q81" s="87"/>
      <c r="R81" s="38"/>
      <c r="S81" s="38"/>
      <c r="T81" s="38"/>
    </row>
    <row r="82" spans="1:20" x14ac:dyDescent="0.4">
      <c r="A82" s="36" t="s">
        <v>216</v>
      </c>
      <c r="B82" s="46" t="s">
        <v>214</v>
      </c>
      <c r="C82" s="85">
        <v>0</v>
      </c>
      <c r="D82" s="86">
        <f t="shared" si="4"/>
        <v>0</v>
      </c>
      <c r="E82" s="89"/>
      <c r="F82" s="38"/>
      <c r="G82" s="38"/>
      <c r="H82" s="90"/>
      <c r="I82" s="89"/>
      <c r="J82" s="38"/>
      <c r="K82" s="41"/>
      <c r="L82" s="90"/>
      <c r="M82" s="87"/>
      <c r="N82" s="38"/>
      <c r="O82" s="38"/>
      <c r="P82" s="97"/>
      <c r="Q82" s="87"/>
      <c r="R82" s="38"/>
      <c r="S82" s="38"/>
      <c r="T82" s="38"/>
    </row>
    <row r="83" spans="1:20" x14ac:dyDescent="0.4">
      <c r="A83" s="36" t="s">
        <v>217</v>
      </c>
      <c r="B83" s="46" t="s">
        <v>214</v>
      </c>
      <c r="C83" s="85">
        <v>0</v>
      </c>
      <c r="D83" s="86">
        <f t="shared" si="4"/>
        <v>0</v>
      </c>
      <c r="E83" s="89"/>
      <c r="F83" s="38"/>
      <c r="G83" s="38"/>
      <c r="H83" s="91"/>
      <c r="I83" s="89"/>
      <c r="J83" s="38"/>
      <c r="K83" s="38"/>
      <c r="L83" s="90"/>
      <c r="M83" s="87"/>
      <c r="N83" s="38"/>
      <c r="O83" s="38"/>
      <c r="P83" s="97"/>
      <c r="Q83" s="87"/>
      <c r="R83" s="38"/>
      <c r="S83" s="38"/>
      <c r="T83" s="38"/>
    </row>
    <row r="84" spans="1:20" x14ac:dyDescent="0.4">
      <c r="A84" s="36" t="s">
        <v>218</v>
      </c>
      <c r="B84" s="46" t="s">
        <v>214</v>
      </c>
      <c r="C84" s="85">
        <v>0</v>
      </c>
      <c r="D84" s="86">
        <f t="shared" si="4"/>
        <v>0</v>
      </c>
      <c r="E84" s="89"/>
      <c r="F84" s="38"/>
      <c r="G84" s="38"/>
      <c r="H84" s="90"/>
      <c r="I84" s="89"/>
      <c r="J84" s="38"/>
      <c r="K84" s="41"/>
      <c r="L84" s="90"/>
      <c r="M84" s="87"/>
      <c r="N84" s="38"/>
      <c r="O84" s="38"/>
      <c r="P84" s="97"/>
      <c r="Q84" s="87"/>
      <c r="R84" s="38"/>
      <c r="S84" s="38"/>
      <c r="T84" s="38"/>
    </row>
    <row r="85" spans="1:20" x14ac:dyDescent="0.4">
      <c r="A85" s="36" t="s">
        <v>219</v>
      </c>
      <c r="B85" s="46" t="s">
        <v>214</v>
      </c>
      <c r="C85" s="85">
        <v>0</v>
      </c>
      <c r="D85" s="86">
        <f t="shared" si="4"/>
        <v>0</v>
      </c>
      <c r="E85" s="89"/>
      <c r="F85" s="38"/>
      <c r="G85" s="38"/>
      <c r="H85" s="90"/>
      <c r="I85" s="93"/>
      <c r="J85" s="38"/>
      <c r="K85" s="38"/>
      <c r="L85" s="90"/>
      <c r="M85" s="87"/>
      <c r="N85" s="38"/>
      <c r="O85" s="38"/>
      <c r="P85" s="97"/>
      <c r="Q85" s="87"/>
      <c r="R85" s="38"/>
      <c r="S85" s="38"/>
      <c r="T85" s="38"/>
    </row>
    <row r="86" spans="1:20" x14ac:dyDescent="0.4">
      <c r="A86" s="36" t="s">
        <v>220</v>
      </c>
      <c r="B86" s="46" t="s">
        <v>214</v>
      </c>
      <c r="C86" s="85">
        <v>0</v>
      </c>
      <c r="D86" s="86">
        <f t="shared" si="4"/>
        <v>0</v>
      </c>
      <c r="E86" s="89"/>
      <c r="F86" s="38"/>
      <c r="G86" s="38"/>
      <c r="H86" s="90"/>
      <c r="I86" s="93"/>
      <c r="J86" s="41"/>
      <c r="K86" s="41"/>
      <c r="L86" s="90"/>
      <c r="M86" s="87"/>
      <c r="N86" s="38"/>
      <c r="O86" s="38"/>
      <c r="P86" s="97"/>
      <c r="Q86" s="87"/>
      <c r="R86" s="38"/>
      <c r="S86" s="38"/>
      <c r="T86" s="38"/>
    </row>
    <row r="87" spans="1:20" x14ac:dyDescent="0.4">
      <c r="A87" s="36" t="s">
        <v>221</v>
      </c>
      <c r="B87" s="46" t="s">
        <v>214</v>
      </c>
      <c r="C87" s="85">
        <v>0</v>
      </c>
      <c r="D87" s="86">
        <f t="shared" si="4"/>
        <v>0</v>
      </c>
      <c r="E87" s="89"/>
      <c r="F87" s="38"/>
      <c r="G87" s="38"/>
      <c r="H87" s="90"/>
      <c r="I87" s="89"/>
      <c r="J87" s="41"/>
      <c r="K87" s="41"/>
      <c r="L87" s="90"/>
      <c r="M87" s="87"/>
      <c r="N87" s="38"/>
      <c r="O87" s="38"/>
      <c r="P87" s="97"/>
      <c r="Q87" s="87"/>
      <c r="R87" s="38"/>
      <c r="S87" s="38"/>
      <c r="T87" s="38"/>
    </row>
    <row r="88" spans="1:20" x14ac:dyDescent="0.4">
      <c r="A88" s="36" t="s">
        <v>222</v>
      </c>
      <c r="B88" s="46" t="s">
        <v>214</v>
      </c>
      <c r="C88" s="85">
        <v>0</v>
      </c>
      <c r="D88" s="86">
        <f t="shared" si="4"/>
        <v>0</v>
      </c>
      <c r="E88" s="89"/>
      <c r="F88" s="38"/>
      <c r="G88" s="38"/>
      <c r="H88" s="91"/>
      <c r="I88" s="93"/>
      <c r="J88" s="38"/>
      <c r="K88" s="38"/>
      <c r="L88" s="90"/>
      <c r="M88" s="87"/>
      <c r="N88" s="38"/>
      <c r="O88" s="38"/>
      <c r="P88" s="97"/>
      <c r="Q88" s="87"/>
      <c r="R88" s="38"/>
      <c r="S88" s="38"/>
      <c r="T88" s="38"/>
    </row>
    <row r="89" spans="1:20" x14ac:dyDescent="0.4">
      <c r="A89" s="36" t="s">
        <v>223</v>
      </c>
      <c r="B89" s="46" t="s">
        <v>214</v>
      </c>
      <c r="C89" s="85">
        <v>0</v>
      </c>
      <c r="D89" s="86">
        <f t="shared" si="4"/>
        <v>0</v>
      </c>
      <c r="E89" s="89"/>
      <c r="F89" s="40"/>
      <c r="G89" s="40"/>
      <c r="H89" s="91"/>
      <c r="I89" s="89"/>
      <c r="J89" s="38"/>
      <c r="K89" s="38"/>
      <c r="L89" s="90"/>
      <c r="M89" s="92"/>
      <c r="N89" s="42"/>
      <c r="O89" s="42"/>
      <c r="P89" s="102"/>
      <c r="Q89" s="87"/>
      <c r="R89" s="38"/>
      <c r="S89" s="38"/>
      <c r="T89" s="38"/>
    </row>
    <row r="90" spans="1:20" x14ac:dyDescent="0.4">
      <c r="A90" s="36" t="s">
        <v>224</v>
      </c>
      <c r="B90" s="46" t="s">
        <v>214</v>
      </c>
      <c r="C90" s="85">
        <v>0</v>
      </c>
      <c r="D90" s="86">
        <f t="shared" si="4"/>
        <v>0</v>
      </c>
      <c r="E90" s="89"/>
      <c r="F90" s="38"/>
      <c r="G90" s="38"/>
      <c r="H90" s="90"/>
      <c r="I90" s="89"/>
      <c r="J90" s="38"/>
      <c r="K90" s="38"/>
      <c r="L90" s="90"/>
      <c r="M90" s="87"/>
      <c r="N90" s="42"/>
      <c r="O90" s="42"/>
      <c r="P90" s="102"/>
      <c r="Q90" s="103"/>
      <c r="R90" s="43"/>
      <c r="S90" s="43"/>
      <c r="T90" s="43"/>
    </row>
    <row r="91" spans="1:20" x14ac:dyDescent="0.4">
      <c r="A91" s="36" t="s">
        <v>225</v>
      </c>
      <c r="B91" s="46" t="s">
        <v>214</v>
      </c>
      <c r="C91" s="85">
        <v>0</v>
      </c>
      <c r="D91" s="86">
        <f t="shared" si="4"/>
        <v>0</v>
      </c>
      <c r="E91" s="101"/>
      <c r="F91" s="40"/>
      <c r="G91" s="40"/>
      <c r="H91" s="91"/>
      <c r="I91" s="89"/>
      <c r="J91" s="38"/>
      <c r="K91" s="38"/>
      <c r="L91" s="90"/>
      <c r="M91" s="87"/>
      <c r="N91" s="38"/>
      <c r="O91" s="38"/>
      <c r="P91" s="97"/>
      <c r="Q91" s="87"/>
      <c r="R91" s="38"/>
      <c r="S91" s="38"/>
      <c r="T91" s="38"/>
    </row>
    <row r="92" spans="1:20" x14ac:dyDescent="0.4">
      <c r="A92" s="36" t="s">
        <v>226</v>
      </c>
      <c r="B92" s="46" t="s">
        <v>214</v>
      </c>
      <c r="C92" s="85">
        <v>0</v>
      </c>
      <c r="D92" s="86">
        <f t="shared" si="4"/>
        <v>0</v>
      </c>
      <c r="E92" s="101"/>
      <c r="F92" s="40"/>
      <c r="G92" s="40"/>
      <c r="H92" s="91"/>
      <c r="I92" s="89"/>
      <c r="J92" s="38"/>
      <c r="K92" s="38"/>
      <c r="L92" s="90"/>
      <c r="M92" s="87"/>
      <c r="N92" s="38"/>
      <c r="O92" s="38"/>
      <c r="P92" s="97"/>
      <c r="Q92" s="87"/>
      <c r="R92" s="38"/>
      <c r="S92" s="38"/>
      <c r="T92" s="38"/>
    </row>
    <row r="93" spans="1:20" x14ac:dyDescent="0.4">
      <c r="A93" s="36" t="s">
        <v>227</v>
      </c>
      <c r="B93" s="46" t="s">
        <v>228</v>
      </c>
      <c r="C93" s="85">
        <v>0</v>
      </c>
      <c r="D93" s="86">
        <f t="shared" si="4"/>
        <v>0</v>
      </c>
      <c r="E93" s="89"/>
      <c r="F93" s="38"/>
      <c r="G93" s="38"/>
      <c r="H93" s="90"/>
      <c r="I93" s="93"/>
      <c r="J93" s="41"/>
      <c r="K93" s="41"/>
      <c r="L93" s="94"/>
      <c r="M93" s="92"/>
      <c r="N93" s="42"/>
      <c r="O93" s="42"/>
      <c r="P93" s="102"/>
      <c r="Q93" s="103"/>
      <c r="R93" s="43"/>
      <c r="S93" s="43"/>
      <c r="T93" s="43"/>
    </row>
    <row r="94" spans="1:20" x14ac:dyDescent="0.4">
      <c r="A94" s="36" t="s">
        <v>229</v>
      </c>
      <c r="B94" s="46" t="s">
        <v>230</v>
      </c>
      <c r="C94" s="85">
        <v>0</v>
      </c>
      <c r="D94" s="86">
        <f t="shared" si="4"/>
        <v>0</v>
      </c>
      <c r="E94" s="89"/>
      <c r="F94" s="38"/>
      <c r="G94" s="38"/>
      <c r="H94" s="90"/>
      <c r="I94" s="89"/>
      <c r="J94" s="38"/>
      <c r="K94" s="38"/>
      <c r="L94" s="94"/>
      <c r="M94" s="92"/>
      <c r="N94" s="38"/>
      <c r="O94" s="38"/>
      <c r="P94" s="97"/>
      <c r="Q94" s="87"/>
      <c r="R94" s="38"/>
      <c r="S94" s="38"/>
      <c r="T94" s="38"/>
    </row>
    <row r="95" spans="1:20" x14ac:dyDescent="0.4">
      <c r="A95" s="36" t="s">
        <v>231</v>
      </c>
      <c r="B95" s="46" t="s">
        <v>228</v>
      </c>
      <c r="C95" s="85">
        <v>0</v>
      </c>
      <c r="D95" s="86">
        <f t="shared" si="4"/>
        <v>0</v>
      </c>
      <c r="E95" s="101"/>
      <c r="F95" s="38"/>
      <c r="G95" s="38"/>
      <c r="H95" s="90"/>
      <c r="I95" s="89"/>
      <c r="J95" s="38"/>
      <c r="K95" s="38"/>
      <c r="L95" s="90"/>
      <c r="M95" s="87"/>
      <c r="N95" s="38"/>
      <c r="O95" s="38"/>
      <c r="P95" s="97"/>
      <c r="Q95" s="87"/>
      <c r="R95" s="38"/>
      <c r="S95" s="38"/>
      <c r="T95" s="38"/>
    </row>
    <row r="96" spans="1:20" x14ac:dyDescent="0.4">
      <c r="A96" s="36" t="s">
        <v>232</v>
      </c>
      <c r="B96" s="46" t="s">
        <v>214</v>
      </c>
      <c r="C96" s="85">
        <v>0</v>
      </c>
      <c r="D96" s="86">
        <f t="shared" si="4"/>
        <v>0</v>
      </c>
      <c r="E96" s="89"/>
      <c r="F96" s="40"/>
      <c r="G96" s="40"/>
      <c r="H96" s="91"/>
      <c r="I96" s="89"/>
      <c r="J96" s="38"/>
      <c r="K96" s="38"/>
      <c r="L96" s="90"/>
      <c r="M96" s="87"/>
      <c r="N96" s="38"/>
      <c r="O96" s="38"/>
      <c r="P96" s="102"/>
      <c r="Q96" s="103"/>
      <c r="R96" s="43"/>
      <c r="S96" s="43"/>
      <c r="T96" s="43"/>
    </row>
    <row r="97" spans="1:20" x14ac:dyDescent="0.4">
      <c r="A97" s="36" t="s">
        <v>233</v>
      </c>
      <c r="B97" s="46" t="s">
        <v>214</v>
      </c>
      <c r="C97" s="85">
        <v>0</v>
      </c>
      <c r="D97" s="86">
        <f t="shared" si="4"/>
        <v>0</v>
      </c>
      <c r="E97" s="89"/>
      <c r="F97" s="38"/>
      <c r="G97" s="38"/>
      <c r="H97" s="90"/>
      <c r="I97" s="89"/>
      <c r="J97" s="38"/>
      <c r="K97" s="38"/>
      <c r="L97" s="90"/>
      <c r="M97" s="87"/>
      <c r="N97" s="38"/>
      <c r="O97" s="38"/>
      <c r="P97" s="97"/>
      <c r="Q97" s="87"/>
      <c r="R97" s="38"/>
      <c r="S97" s="38"/>
      <c r="T97" s="38"/>
    </row>
    <row r="98" spans="1:20" x14ac:dyDescent="0.4">
      <c r="A98" s="32" t="s">
        <v>234</v>
      </c>
      <c r="B98" s="47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112"/>
      <c r="Q98" s="34"/>
      <c r="R98" s="34"/>
      <c r="S98" s="34"/>
      <c r="T98" s="35"/>
    </row>
    <row r="99" spans="1:20" x14ac:dyDescent="0.4">
      <c r="A99" s="36" t="s">
        <v>1190</v>
      </c>
      <c r="B99" s="46" t="s">
        <v>236</v>
      </c>
      <c r="C99" s="85">
        <v>0</v>
      </c>
      <c r="D99" s="86">
        <f t="shared" ref="D99:D105" si="5">C99</f>
        <v>0</v>
      </c>
      <c r="E99" s="89"/>
      <c r="F99" s="38"/>
      <c r="G99" s="38"/>
      <c r="H99" s="90"/>
      <c r="I99" s="89"/>
      <c r="J99" s="38"/>
      <c r="K99" s="38"/>
      <c r="L99" s="94"/>
      <c r="M99" s="92"/>
      <c r="N99" s="38"/>
      <c r="O99" s="38"/>
      <c r="P99" s="97"/>
      <c r="Q99" s="87"/>
      <c r="R99" s="38"/>
      <c r="S99" s="38"/>
      <c r="T99" s="38"/>
    </row>
    <row r="100" spans="1:20" x14ac:dyDescent="0.4">
      <c r="A100" s="36" t="s">
        <v>237</v>
      </c>
      <c r="B100" s="46" t="s">
        <v>236</v>
      </c>
      <c r="C100" s="85">
        <v>0</v>
      </c>
      <c r="D100" s="86">
        <f t="shared" si="5"/>
        <v>0</v>
      </c>
      <c r="E100" s="89"/>
      <c r="F100" s="38"/>
      <c r="G100" s="38"/>
      <c r="H100" s="90"/>
      <c r="I100" s="89"/>
      <c r="J100" s="38"/>
      <c r="K100" s="38"/>
      <c r="L100" s="94"/>
      <c r="M100" s="92"/>
      <c r="N100" s="38"/>
      <c r="O100" s="38"/>
      <c r="P100" s="97"/>
      <c r="Q100" s="87"/>
      <c r="R100" s="38"/>
      <c r="S100" s="38"/>
      <c r="T100" s="38"/>
    </row>
    <row r="101" spans="1:20" x14ac:dyDescent="0.4">
      <c r="A101" s="36" t="s">
        <v>238</v>
      </c>
      <c r="B101" s="48"/>
      <c r="C101" s="85">
        <v>0</v>
      </c>
      <c r="D101" s="86">
        <f t="shared" si="5"/>
        <v>0</v>
      </c>
      <c r="E101" s="89"/>
      <c r="F101" s="38"/>
      <c r="G101" s="38"/>
      <c r="H101" s="90"/>
      <c r="I101" s="89"/>
      <c r="J101" s="38"/>
      <c r="K101" s="38"/>
      <c r="L101" s="94"/>
      <c r="M101" s="92"/>
      <c r="N101" s="38"/>
      <c r="O101" s="38"/>
      <c r="P101" s="97"/>
      <c r="Q101" s="87"/>
      <c r="R101" s="38"/>
      <c r="S101" s="38"/>
      <c r="T101" s="38"/>
    </row>
    <row r="102" spans="1:20" x14ac:dyDescent="0.4">
      <c r="A102" s="36" t="s">
        <v>239</v>
      </c>
      <c r="B102" s="48"/>
      <c r="C102" s="85">
        <v>0</v>
      </c>
      <c r="D102" s="86">
        <f t="shared" si="5"/>
        <v>0</v>
      </c>
      <c r="E102" s="89"/>
      <c r="F102" s="38"/>
      <c r="G102" s="38"/>
      <c r="H102" s="90"/>
      <c r="I102" s="89"/>
      <c r="J102" s="38"/>
      <c r="K102" s="38"/>
      <c r="L102" s="94"/>
      <c r="M102" s="92"/>
      <c r="N102" s="38"/>
      <c r="O102" s="38"/>
      <c r="P102" s="97"/>
      <c r="Q102" s="87"/>
      <c r="R102" s="38"/>
      <c r="S102" s="38"/>
      <c r="T102" s="38"/>
    </row>
    <row r="103" spans="1:20" x14ac:dyDescent="0.4">
      <c r="A103" s="36" t="s">
        <v>240</v>
      </c>
      <c r="B103" s="46" t="s">
        <v>241</v>
      </c>
      <c r="C103" s="85">
        <v>0</v>
      </c>
      <c r="D103" s="86">
        <f t="shared" si="5"/>
        <v>0</v>
      </c>
      <c r="E103" s="89"/>
      <c r="F103" s="38"/>
      <c r="G103" s="38"/>
      <c r="H103" s="90"/>
      <c r="I103" s="89"/>
      <c r="J103" s="38"/>
      <c r="K103" s="38"/>
      <c r="L103" s="94"/>
      <c r="M103" s="92"/>
      <c r="N103" s="38"/>
      <c r="O103" s="38"/>
      <c r="P103" s="97"/>
      <c r="Q103" s="87"/>
      <c r="R103" s="38"/>
      <c r="S103" s="38"/>
      <c r="T103" s="38"/>
    </row>
    <row r="104" spans="1:20" x14ac:dyDescent="0.4">
      <c r="A104" s="36" t="s">
        <v>242</v>
      </c>
      <c r="B104" s="46" t="s">
        <v>243</v>
      </c>
      <c r="C104" s="85">
        <v>0</v>
      </c>
      <c r="D104" s="86">
        <f t="shared" si="5"/>
        <v>0</v>
      </c>
      <c r="E104" s="89"/>
      <c r="F104" s="38"/>
      <c r="G104" s="38"/>
      <c r="H104" s="90"/>
      <c r="I104" s="89"/>
      <c r="J104" s="38"/>
      <c r="K104" s="38"/>
      <c r="L104" s="94"/>
      <c r="M104" s="92"/>
      <c r="N104" s="38"/>
      <c r="O104" s="38"/>
      <c r="P104" s="97"/>
      <c r="Q104" s="87"/>
      <c r="R104" s="38"/>
      <c r="S104" s="38"/>
      <c r="T104" s="38"/>
    </row>
    <row r="105" spans="1:20" x14ac:dyDescent="0.4">
      <c r="A105" s="36" t="s">
        <v>244</v>
      </c>
      <c r="B105" s="46" t="s">
        <v>245</v>
      </c>
      <c r="C105" s="85">
        <v>0</v>
      </c>
      <c r="D105" s="86">
        <f t="shared" si="5"/>
        <v>0</v>
      </c>
      <c r="E105" s="89"/>
      <c r="F105" s="38"/>
      <c r="G105" s="38"/>
      <c r="H105" s="90"/>
      <c r="I105" s="89"/>
      <c r="J105" s="38"/>
      <c r="K105" s="38"/>
      <c r="L105" s="94"/>
      <c r="M105" s="92"/>
      <c r="N105" s="38"/>
      <c r="O105" s="38"/>
      <c r="P105" s="97"/>
      <c r="Q105" s="87"/>
      <c r="R105" s="38"/>
      <c r="S105" s="38"/>
      <c r="T105" s="38"/>
    </row>
    <row r="106" spans="1:20" x14ac:dyDescent="0.4">
      <c r="A106" s="32" t="s">
        <v>246</v>
      </c>
      <c r="B106" s="47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112"/>
      <c r="Q106" s="34"/>
      <c r="R106" s="34"/>
      <c r="S106" s="34"/>
      <c r="T106" s="35"/>
    </row>
    <row r="107" spans="1:20" x14ac:dyDescent="0.4">
      <c r="A107" s="36" t="s">
        <v>247</v>
      </c>
      <c r="B107" s="46" t="s">
        <v>139</v>
      </c>
      <c r="C107" s="85">
        <v>0</v>
      </c>
      <c r="D107" s="86">
        <f t="shared" ref="D107:D115" si="6">C107</f>
        <v>0</v>
      </c>
      <c r="E107" s="89"/>
      <c r="F107" s="40"/>
      <c r="G107" s="40"/>
      <c r="H107" s="90"/>
      <c r="I107" s="89"/>
      <c r="J107" s="38"/>
      <c r="K107" s="38"/>
      <c r="L107" s="90"/>
      <c r="M107" s="87"/>
      <c r="N107" s="38"/>
      <c r="O107" s="38"/>
      <c r="P107" s="97"/>
      <c r="Q107" s="87"/>
      <c r="R107" s="38"/>
      <c r="S107" s="38"/>
      <c r="T107" s="38"/>
    </row>
    <row r="108" spans="1:20" x14ac:dyDescent="0.4">
      <c r="A108" s="36" t="s">
        <v>248</v>
      </c>
      <c r="B108" s="46" t="s">
        <v>139</v>
      </c>
      <c r="C108" s="85">
        <v>0</v>
      </c>
      <c r="D108" s="86">
        <f t="shared" si="6"/>
        <v>0</v>
      </c>
      <c r="E108" s="89"/>
      <c r="F108" s="40"/>
      <c r="G108" s="40"/>
      <c r="H108" s="90"/>
      <c r="I108" s="89"/>
      <c r="J108" s="38"/>
      <c r="K108" s="38"/>
      <c r="L108" s="90"/>
      <c r="M108" s="87"/>
      <c r="N108" s="38"/>
      <c r="O108" s="38"/>
      <c r="P108" s="97"/>
      <c r="Q108" s="87"/>
      <c r="R108" s="38"/>
      <c r="S108" s="38"/>
      <c r="T108" s="38"/>
    </row>
    <row r="109" spans="1:20" x14ac:dyDescent="0.4">
      <c r="A109" s="36" t="s">
        <v>249</v>
      </c>
      <c r="B109" s="46" t="s">
        <v>139</v>
      </c>
      <c r="C109" s="85">
        <v>0</v>
      </c>
      <c r="D109" s="86">
        <f t="shared" si="6"/>
        <v>0</v>
      </c>
      <c r="E109" s="89"/>
      <c r="F109" s="40"/>
      <c r="G109" s="40"/>
      <c r="H109" s="90"/>
      <c r="I109" s="89"/>
      <c r="J109" s="38"/>
      <c r="K109" s="38"/>
      <c r="L109" s="90"/>
      <c r="M109" s="87"/>
      <c r="N109" s="38"/>
      <c r="O109" s="38"/>
      <c r="P109" s="97"/>
      <c r="Q109" s="87"/>
      <c r="R109" s="38"/>
      <c r="S109" s="38"/>
      <c r="T109" s="38"/>
    </row>
    <row r="110" spans="1:20" x14ac:dyDescent="0.4">
      <c r="A110" s="36" t="s">
        <v>250</v>
      </c>
      <c r="B110" s="46" t="s">
        <v>139</v>
      </c>
      <c r="C110" s="85">
        <v>0</v>
      </c>
      <c r="D110" s="86">
        <f t="shared" si="6"/>
        <v>0</v>
      </c>
      <c r="E110" s="89"/>
      <c r="F110" s="40"/>
      <c r="G110" s="40"/>
      <c r="H110" s="90"/>
      <c r="I110" s="89"/>
      <c r="J110" s="38"/>
      <c r="K110" s="38"/>
      <c r="L110" s="90"/>
      <c r="M110" s="87"/>
      <c r="N110" s="38"/>
      <c r="O110" s="38"/>
      <c r="P110" s="97"/>
      <c r="Q110" s="87"/>
      <c r="R110" s="38"/>
      <c r="S110" s="38"/>
      <c r="T110" s="38"/>
    </row>
    <row r="111" spans="1:20" x14ac:dyDescent="0.4">
      <c r="A111" s="36" t="s">
        <v>238</v>
      </c>
      <c r="B111" s="48"/>
      <c r="C111" s="85">
        <v>0</v>
      </c>
      <c r="D111" s="86">
        <f t="shared" si="6"/>
        <v>0</v>
      </c>
      <c r="E111" s="89"/>
      <c r="F111" s="38"/>
      <c r="G111" s="38"/>
      <c r="H111" s="90"/>
      <c r="I111" s="89"/>
      <c r="J111" s="38"/>
      <c r="K111" s="38"/>
      <c r="L111" s="90"/>
      <c r="M111" s="87"/>
      <c r="N111" s="38"/>
      <c r="O111" s="38"/>
      <c r="P111" s="97"/>
      <c r="Q111" s="87"/>
      <c r="R111" s="38"/>
      <c r="S111" s="38"/>
      <c r="T111" s="38"/>
    </row>
    <row r="112" spans="1:20" x14ac:dyDescent="0.4">
      <c r="A112" s="36" t="s">
        <v>251</v>
      </c>
      <c r="B112" s="46" t="s">
        <v>139</v>
      </c>
      <c r="C112" s="85">
        <v>0</v>
      </c>
      <c r="D112" s="86">
        <f t="shared" si="6"/>
        <v>0</v>
      </c>
      <c r="E112" s="101"/>
      <c r="F112" s="38"/>
      <c r="G112" s="38"/>
      <c r="H112" s="90"/>
      <c r="I112" s="89"/>
      <c r="J112" s="38"/>
      <c r="K112" s="38"/>
      <c r="L112" s="90"/>
      <c r="M112" s="87"/>
      <c r="N112" s="38"/>
      <c r="O112" s="38"/>
      <c r="P112" s="97"/>
      <c r="Q112" s="87"/>
      <c r="R112" s="38"/>
      <c r="S112" s="38"/>
      <c r="T112" s="38"/>
    </row>
    <row r="113" spans="1:20" x14ac:dyDescent="0.4">
      <c r="A113" s="36" t="s">
        <v>252</v>
      </c>
      <c r="B113" s="46" t="s">
        <v>139</v>
      </c>
      <c r="C113" s="85">
        <v>0</v>
      </c>
      <c r="D113" s="86">
        <f t="shared" si="6"/>
        <v>0</v>
      </c>
      <c r="E113" s="101"/>
      <c r="F113" s="38"/>
      <c r="G113" s="38"/>
      <c r="H113" s="90"/>
      <c r="I113" s="89"/>
      <c r="J113" s="38"/>
      <c r="K113" s="38"/>
      <c r="L113" s="90"/>
      <c r="M113" s="87"/>
      <c r="N113" s="38"/>
      <c r="O113" s="38"/>
      <c r="P113" s="97"/>
      <c r="Q113" s="87"/>
      <c r="R113" s="38"/>
      <c r="S113" s="38"/>
      <c r="T113" s="38"/>
    </row>
    <row r="114" spans="1:20" x14ac:dyDescent="0.4">
      <c r="A114" s="36" t="s">
        <v>253</v>
      </c>
      <c r="B114" s="46" t="s">
        <v>139</v>
      </c>
      <c r="C114" s="85">
        <v>0</v>
      </c>
      <c r="D114" s="86">
        <f t="shared" si="6"/>
        <v>0</v>
      </c>
      <c r="E114" s="101"/>
      <c r="F114" s="40"/>
      <c r="G114" s="38"/>
      <c r="H114" s="90"/>
      <c r="I114" s="89"/>
      <c r="J114" s="38"/>
      <c r="K114" s="38"/>
      <c r="L114" s="90"/>
      <c r="M114" s="87"/>
      <c r="N114" s="38"/>
      <c r="O114" s="38"/>
      <c r="P114" s="97"/>
      <c r="Q114" s="87"/>
      <c r="R114" s="38"/>
      <c r="S114" s="38"/>
      <c r="T114" s="38"/>
    </row>
    <row r="115" spans="1:20" x14ac:dyDescent="0.4">
      <c r="A115" s="36" t="s">
        <v>254</v>
      </c>
      <c r="B115" s="46" t="s">
        <v>139</v>
      </c>
      <c r="C115" s="85">
        <v>0</v>
      </c>
      <c r="D115" s="86">
        <f t="shared" si="6"/>
        <v>0</v>
      </c>
      <c r="E115" s="101"/>
      <c r="F115" s="40"/>
      <c r="G115" s="38"/>
      <c r="H115" s="90"/>
      <c r="I115" s="89"/>
      <c r="J115" s="38"/>
      <c r="K115" s="38"/>
      <c r="L115" s="90"/>
      <c r="M115" s="87"/>
      <c r="N115" s="38"/>
      <c r="O115" s="38"/>
      <c r="P115" s="97"/>
      <c r="Q115" s="87"/>
      <c r="R115" s="38"/>
      <c r="S115" s="38"/>
      <c r="T115" s="38"/>
    </row>
    <row r="116" spans="1:20" x14ac:dyDescent="0.4">
      <c r="A116" s="32" t="s">
        <v>246</v>
      </c>
      <c r="B116" s="47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112"/>
      <c r="Q116" s="34"/>
      <c r="R116" s="34"/>
      <c r="S116" s="34"/>
      <c r="T116" s="35"/>
    </row>
    <row r="117" spans="1:20" x14ac:dyDescent="0.4">
      <c r="A117" s="36" t="s">
        <v>256</v>
      </c>
      <c r="B117" s="46" t="s">
        <v>257</v>
      </c>
      <c r="C117" s="85">
        <v>0</v>
      </c>
      <c r="D117" s="86">
        <f t="shared" ref="D117:D127" si="7">C117</f>
        <v>0</v>
      </c>
      <c r="E117" s="101"/>
      <c r="F117" s="40"/>
      <c r="G117" s="40"/>
      <c r="H117" s="91"/>
      <c r="I117" s="89"/>
      <c r="J117" s="38"/>
      <c r="K117" s="38"/>
      <c r="L117" s="90"/>
      <c r="M117" s="87"/>
      <c r="N117" s="38"/>
      <c r="O117" s="38"/>
      <c r="P117" s="102"/>
      <c r="Q117" s="103"/>
      <c r="R117" s="43"/>
      <c r="S117" s="43"/>
      <c r="T117" s="43"/>
    </row>
    <row r="118" spans="1:20" x14ac:dyDescent="0.4">
      <c r="A118" s="36" t="s">
        <v>258</v>
      </c>
      <c r="B118" s="46" t="s">
        <v>139</v>
      </c>
      <c r="C118" s="85">
        <v>0</v>
      </c>
      <c r="D118" s="86">
        <f t="shared" si="7"/>
        <v>0</v>
      </c>
      <c r="E118" s="89"/>
      <c r="F118" s="40"/>
      <c r="G118" s="40"/>
      <c r="H118" s="91"/>
      <c r="I118" s="89"/>
      <c r="J118" s="38"/>
      <c r="K118" s="38"/>
      <c r="L118" s="90"/>
      <c r="M118" s="87"/>
      <c r="N118" s="38"/>
      <c r="O118" s="38"/>
      <c r="P118" s="102"/>
      <c r="Q118" s="103"/>
      <c r="R118" s="43"/>
      <c r="S118" s="43"/>
      <c r="T118" s="43"/>
    </row>
    <row r="119" spans="1:20" x14ac:dyDescent="0.4">
      <c r="A119" s="36" t="s">
        <v>259</v>
      </c>
      <c r="B119" s="46" t="s">
        <v>139</v>
      </c>
      <c r="C119" s="85">
        <v>0</v>
      </c>
      <c r="D119" s="86">
        <f t="shared" si="7"/>
        <v>0</v>
      </c>
      <c r="E119" s="89"/>
      <c r="F119" s="38"/>
      <c r="G119" s="38"/>
      <c r="H119" s="90"/>
      <c r="I119" s="89"/>
      <c r="J119" s="38"/>
      <c r="K119" s="41"/>
      <c r="L119" s="94"/>
      <c r="M119" s="87"/>
      <c r="N119" s="38"/>
      <c r="O119" s="38"/>
      <c r="P119" s="97"/>
      <c r="Q119" s="87"/>
      <c r="R119" s="38"/>
      <c r="S119" s="38"/>
      <c r="T119" s="38"/>
    </row>
    <row r="120" spans="1:20" x14ac:dyDescent="0.4">
      <c r="A120" s="36" t="s">
        <v>260</v>
      </c>
      <c r="B120" s="46" t="s">
        <v>139</v>
      </c>
      <c r="C120" s="85">
        <v>0</v>
      </c>
      <c r="D120" s="86">
        <f t="shared" si="7"/>
        <v>0</v>
      </c>
      <c r="E120" s="89"/>
      <c r="F120" s="38"/>
      <c r="G120" s="40"/>
      <c r="H120" s="91"/>
      <c r="I120" s="93"/>
      <c r="J120" s="38"/>
      <c r="K120" s="38"/>
      <c r="L120" s="90"/>
      <c r="M120" s="87"/>
      <c r="N120" s="38"/>
      <c r="O120" s="38"/>
      <c r="P120" s="97"/>
      <c r="Q120" s="87"/>
      <c r="R120" s="38"/>
      <c r="S120" s="38"/>
      <c r="T120" s="38"/>
    </row>
    <row r="121" spans="1:20" x14ac:dyDescent="0.4">
      <c r="A121" s="36" t="s">
        <v>261</v>
      </c>
      <c r="B121" s="46" t="s">
        <v>139</v>
      </c>
      <c r="C121" s="85">
        <v>0</v>
      </c>
      <c r="D121" s="86">
        <f t="shared" si="7"/>
        <v>0</v>
      </c>
      <c r="E121" s="89"/>
      <c r="F121" s="38"/>
      <c r="G121" s="38"/>
      <c r="H121" s="90"/>
      <c r="I121" s="89"/>
      <c r="J121" s="38"/>
      <c r="K121" s="41"/>
      <c r="L121" s="94"/>
      <c r="M121" s="87"/>
      <c r="N121" s="38"/>
      <c r="O121" s="38"/>
      <c r="P121" s="97"/>
      <c r="Q121" s="87"/>
      <c r="R121" s="38"/>
      <c r="S121" s="38"/>
      <c r="T121" s="38"/>
    </row>
    <row r="122" spans="1:20" x14ac:dyDescent="0.4">
      <c r="A122" s="36" t="s">
        <v>262</v>
      </c>
      <c r="B122" s="46" t="s">
        <v>230</v>
      </c>
      <c r="C122" s="85">
        <v>0</v>
      </c>
      <c r="D122" s="86">
        <f t="shared" si="7"/>
        <v>0</v>
      </c>
      <c r="E122" s="89"/>
      <c r="F122" s="38"/>
      <c r="G122" s="38"/>
      <c r="H122" s="90"/>
      <c r="I122" s="89"/>
      <c r="J122" s="38"/>
      <c r="K122" s="38"/>
      <c r="L122" s="90"/>
      <c r="M122" s="87"/>
      <c r="N122" s="38"/>
      <c r="O122" s="38"/>
      <c r="P122" s="97"/>
      <c r="Q122" s="87"/>
      <c r="R122" s="38"/>
      <c r="S122" s="38"/>
      <c r="T122" s="38"/>
    </row>
    <row r="123" spans="1:20" x14ac:dyDescent="0.4">
      <c r="A123" s="36" t="s">
        <v>263</v>
      </c>
      <c r="B123" s="46" t="s">
        <v>135</v>
      </c>
      <c r="C123" s="85">
        <v>0</v>
      </c>
      <c r="D123" s="86">
        <f t="shared" si="7"/>
        <v>0</v>
      </c>
      <c r="E123" s="89"/>
      <c r="F123" s="38"/>
      <c r="G123" s="38"/>
      <c r="H123" s="90"/>
      <c r="I123" s="89"/>
      <c r="J123" s="38"/>
      <c r="K123" s="38"/>
      <c r="L123" s="94"/>
      <c r="M123" s="92"/>
      <c r="N123" s="38"/>
      <c r="O123" s="38"/>
      <c r="P123" s="97"/>
      <c r="Q123" s="87"/>
      <c r="R123" s="38"/>
      <c r="S123" s="38"/>
      <c r="T123" s="38"/>
    </row>
    <row r="124" spans="1:20" x14ac:dyDescent="0.4">
      <c r="A124" s="36" t="s">
        <v>264</v>
      </c>
      <c r="B124" s="46" t="s">
        <v>139</v>
      </c>
      <c r="C124" s="85">
        <v>0</v>
      </c>
      <c r="D124" s="86">
        <f t="shared" si="7"/>
        <v>0</v>
      </c>
      <c r="E124" s="101"/>
      <c r="F124" s="40"/>
      <c r="G124" s="40"/>
      <c r="H124" s="91"/>
      <c r="I124" s="89"/>
      <c r="J124" s="38"/>
      <c r="K124" s="38"/>
      <c r="L124" s="90"/>
      <c r="M124" s="87"/>
      <c r="N124" s="38"/>
      <c r="O124" s="38"/>
      <c r="P124" s="97"/>
      <c r="Q124" s="87"/>
      <c r="R124" s="38"/>
      <c r="S124" s="38"/>
      <c r="T124" s="38"/>
    </row>
    <row r="125" spans="1:20" x14ac:dyDescent="0.4">
      <c r="A125" s="36" t="s">
        <v>265</v>
      </c>
      <c r="B125" s="46" t="s">
        <v>139</v>
      </c>
      <c r="C125" s="85">
        <v>0</v>
      </c>
      <c r="D125" s="86">
        <f t="shared" si="7"/>
        <v>0</v>
      </c>
      <c r="E125" s="89"/>
      <c r="F125" s="38"/>
      <c r="G125" s="38"/>
      <c r="H125" s="90"/>
      <c r="I125" s="89"/>
      <c r="J125" s="38"/>
      <c r="K125" s="38"/>
      <c r="L125" s="94"/>
      <c r="M125" s="92"/>
      <c r="N125" s="38"/>
      <c r="O125" s="38"/>
      <c r="P125" s="97"/>
      <c r="Q125" s="87"/>
      <c r="R125" s="38"/>
      <c r="S125" s="38"/>
      <c r="T125" s="38"/>
    </row>
    <row r="126" spans="1:20" x14ac:dyDescent="0.4">
      <c r="A126" s="36" t="s">
        <v>266</v>
      </c>
      <c r="B126" s="46" t="s">
        <v>257</v>
      </c>
      <c r="C126" s="85">
        <v>0</v>
      </c>
      <c r="D126" s="86">
        <f t="shared" si="7"/>
        <v>0</v>
      </c>
      <c r="E126" s="89"/>
      <c r="F126" s="38"/>
      <c r="G126" s="38"/>
      <c r="H126" s="90"/>
      <c r="I126" s="89"/>
      <c r="J126" s="38"/>
      <c r="K126" s="38"/>
      <c r="L126" s="94"/>
      <c r="M126" s="92"/>
      <c r="N126" s="38"/>
      <c r="O126" s="38"/>
      <c r="P126" s="97"/>
      <c r="Q126" s="87"/>
      <c r="R126" s="38"/>
      <c r="S126" s="38"/>
      <c r="T126" s="38"/>
    </row>
    <row r="127" spans="1:20" x14ac:dyDescent="0.4">
      <c r="A127" s="36" t="s">
        <v>267</v>
      </c>
      <c r="B127" s="46" t="s">
        <v>139</v>
      </c>
      <c r="C127" s="85">
        <v>0</v>
      </c>
      <c r="D127" s="86">
        <f t="shared" si="7"/>
        <v>0</v>
      </c>
      <c r="E127" s="101"/>
      <c r="F127" s="40"/>
      <c r="G127" s="40"/>
      <c r="H127" s="91"/>
      <c r="I127" s="89"/>
      <c r="J127" s="38"/>
      <c r="K127" s="38"/>
      <c r="L127" s="90"/>
      <c r="M127" s="87"/>
      <c r="N127" s="38"/>
      <c r="O127" s="38"/>
      <c r="P127" s="97"/>
      <c r="Q127" s="87"/>
      <c r="R127" s="38"/>
      <c r="S127" s="38"/>
      <c r="T127" s="38"/>
    </row>
    <row r="130" spans="1:1" x14ac:dyDescent="0.4">
      <c r="A130"/>
    </row>
    <row r="131" spans="1:1" x14ac:dyDescent="0.4">
      <c r="A131"/>
    </row>
    <row r="132" spans="1:1" x14ac:dyDescent="0.4">
      <c r="A132"/>
    </row>
    <row r="133" spans="1:1" x14ac:dyDescent="0.4">
      <c r="A133"/>
    </row>
    <row r="134" spans="1:1" x14ac:dyDescent="0.4">
      <c r="A134"/>
    </row>
    <row r="135" spans="1:1" x14ac:dyDescent="0.4">
      <c r="A135"/>
    </row>
    <row r="136" spans="1:1" x14ac:dyDescent="0.4">
      <c r="A136"/>
    </row>
    <row r="137" spans="1:1" x14ac:dyDescent="0.4">
      <c r="A137"/>
    </row>
    <row r="138" spans="1:1" x14ac:dyDescent="0.4">
      <c r="A138"/>
    </row>
    <row r="139" spans="1:1" x14ac:dyDescent="0.4">
      <c r="A139"/>
    </row>
    <row r="140" spans="1:1" x14ac:dyDescent="0.4">
      <c r="A140"/>
    </row>
    <row r="141" spans="1:1" x14ac:dyDescent="0.4">
      <c r="A141"/>
    </row>
    <row r="142" spans="1:1" x14ac:dyDescent="0.4">
      <c r="A142"/>
    </row>
    <row r="143" spans="1:1" x14ac:dyDescent="0.4">
      <c r="A143"/>
    </row>
    <row r="144" spans="1:1" x14ac:dyDescent="0.4">
      <c r="A144"/>
    </row>
    <row r="145" spans="1:1" x14ac:dyDescent="0.4">
      <c r="A145"/>
    </row>
  </sheetData>
  <mergeCells count="8">
    <mergeCell ref="A1:A2"/>
    <mergeCell ref="E4:H4"/>
    <mergeCell ref="I4:L4"/>
    <mergeCell ref="M4:P4"/>
    <mergeCell ref="Q4:T4"/>
    <mergeCell ref="C4:D5"/>
    <mergeCell ref="B4:B5"/>
    <mergeCell ref="A4:A5"/>
  </mergeCells>
  <conditionalFormatting sqref="D8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:D24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6:D52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4:D61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63:D79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1:D97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9:D105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7:D115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7:D127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allowBlank="1" showInputMessage="1" showErrorMessage="1" sqref="E1:I1" xr:uid="{E3B77012-4AFC-498C-93A0-CFC82902106B}">
      <formula1>$E$1:$I$1</formula1>
    </dataValidation>
    <dataValidation type="list" showErrorMessage="1" sqref="C8 C10:C24 C26:C52 C54:C61 C63:C79 C81:C97 C99:C105 C107:C115 C117:C127" xr:uid="{93DF0B33-8DB1-44D1-884D-9A96228A9FC6}">
      <formula1>$E$1:$J$1</formula1>
    </dataValidation>
  </dataValidations>
  <printOptions horizontalCentered="1"/>
  <pageMargins left="0" right="0" top="1" bottom="0.5" header="0.3" footer="0.3"/>
  <pageSetup paperSize="9" scale="85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147"/>
  <sheetViews>
    <sheetView zoomScale="110" zoomScaleNormal="110" workbookViewId="0">
      <selection sqref="A1:A2"/>
    </sheetView>
  </sheetViews>
  <sheetFormatPr defaultColWidth="9.1328125" defaultRowHeight="13.15" x14ac:dyDescent="0.4"/>
  <cols>
    <col min="1" max="1" width="62.59765625" style="1" customWidth="1"/>
    <col min="2" max="2" width="16.59765625" style="1" customWidth="1"/>
    <col min="3" max="4" width="8.59765625" style="1" customWidth="1"/>
    <col min="5" max="20" width="4.59765625" style="1" customWidth="1"/>
    <col min="21" max="16384" width="9.1328125" style="1"/>
  </cols>
  <sheetData>
    <row r="1" spans="1:20" s="20" customFormat="1" x14ac:dyDescent="0.4">
      <c r="A1" s="168" t="s">
        <v>268</v>
      </c>
      <c r="B1" s="21" t="s">
        <v>113</v>
      </c>
      <c r="C1" s="24">
        <v>95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  <c r="K1" s="45"/>
      <c r="L1" s="45"/>
      <c r="M1" s="45"/>
      <c r="N1" s="45"/>
    </row>
    <row r="2" spans="1:20" ht="15.75" x14ac:dyDescent="0.5">
      <c r="A2" s="168"/>
      <c r="B2" s="22" t="s">
        <v>1220</v>
      </c>
      <c r="C2" s="25">
        <f>C1/7*5</f>
        <v>67.857142857142861</v>
      </c>
      <c r="D2" s="25"/>
      <c r="E2" s="19"/>
    </row>
    <row r="3" spans="1:20" x14ac:dyDescent="0.4">
      <c r="B3" s="23"/>
    </row>
    <row r="4" spans="1:20" s="20" customFormat="1" ht="22.05" customHeight="1" x14ac:dyDescent="0.35">
      <c r="A4" s="167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67"/>
      <c r="B5" s="167"/>
      <c r="C5" s="164"/>
      <c r="D5" s="164"/>
      <c r="E5" s="26" t="s">
        <v>1230</v>
      </c>
      <c r="F5" s="26" t="s">
        <v>1231</v>
      </c>
      <c r="G5" s="26" t="s">
        <v>1232</v>
      </c>
      <c r="H5" s="26" t="s">
        <v>1233</v>
      </c>
      <c r="I5" s="27" t="s">
        <v>1230</v>
      </c>
      <c r="J5" s="27" t="s">
        <v>1231</v>
      </c>
      <c r="K5" s="27" t="s">
        <v>1232</v>
      </c>
      <c r="L5" s="27" t="s">
        <v>1233</v>
      </c>
      <c r="M5" s="26" t="s">
        <v>1230</v>
      </c>
      <c r="N5" s="26" t="s">
        <v>1231</v>
      </c>
      <c r="O5" s="26" t="s">
        <v>1232</v>
      </c>
      <c r="P5" s="26" t="s">
        <v>1233</v>
      </c>
      <c r="Q5" s="28" t="s">
        <v>1230</v>
      </c>
      <c r="R5" s="28" t="s">
        <v>1231</v>
      </c>
      <c r="S5" s="28" t="s">
        <v>1232</v>
      </c>
      <c r="T5" s="28" t="s">
        <v>1233</v>
      </c>
    </row>
    <row r="6" spans="1:20" s="31" customFormat="1" ht="14.25" x14ac:dyDescent="0.35">
      <c r="A6" s="29"/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x14ac:dyDescent="0.4">
      <c r="A7" s="51" t="s">
        <v>128</v>
      </c>
      <c r="B7" s="33"/>
      <c r="C7" s="34"/>
      <c r="D7" s="34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160"/>
    </row>
    <row r="8" spans="1:20" x14ac:dyDescent="0.4">
      <c r="A8" s="52" t="s">
        <v>1191</v>
      </c>
      <c r="B8" s="36" t="s">
        <v>1262</v>
      </c>
      <c r="C8" s="85">
        <v>0</v>
      </c>
      <c r="D8" s="86">
        <f>C8</f>
        <v>0</v>
      </c>
      <c r="E8" s="89"/>
      <c r="F8" s="40"/>
      <c r="G8" s="40"/>
      <c r="H8" s="90"/>
      <c r="I8" s="89"/>
      <c r="J8" s="38"/>
      <c r="K8" s="38"/>
      <c r="L8" s="90"/>
      <c r="M8" s="89"/>
      <c r="N8" s="38"/>
      <c r="O8" s="38"/>
      <c r="P8" s="97"/>
      <c r="Q8" s="96"/>
      <c r="R8" s="38"/>
      <c r="S8" s="38"/>
      <c r="T8" s="38"/>
    </row>
    <row r="9" spans="1:20" x14ac:dyDescent="0.4">
      <c r="A9" s="52" t="s">
        <v>271</v>
      </c>
      <c r="B9" s="36" t="s">
        <v>1262</v>
      </c>
      <c r="C9" s="85">
        <v>0</v>
      </c>
      <c r="D9" s="86">
        <f t="shared" ref="D9:D72" si="0">C9</f>
        <v>0</v>
      </c>
      <c r="E9" s="89"/>
      <c r="F9" s="40"/>
      <c r="G9" s="40"/>
      <c r="H9" s="90"/>
      <c r="I9" s="89"/>
      <c r="J9" s="38"/>
      <c r="K9" s="38"/>
      <c r="L9" s="90"/>
      <c r="M9" s="89"/>
      <c r="N9" s="38"/>
      <c r="O9" s="38"/>
      <c r="P9" s="97"/>
      <c r="Q9" s="96"/>
      <c r="R9" s="38"/>
      <c r="S9" s="38"/>
      <c r="T9" s="38"/>
    </row>
    <row r="10" spans="1:20" x14ac:dyDescent="0.4">
      <c r="A10" s="52" t="s">
        <v>272</v>
      </c>
      <c r="B10" s="36" t="s">
        <v>1262</v>
      </c>
      <c r="C10" s="85">
        <v>0</v>
      </c>
      <c r="D10" s="86">
        <f t="shared" si="0"/>
        <v>0</v>
      </c>
      <c r="E10" s="89"/>
      <c r="F10" s="38"/>
      <c r="G10" s="38"/>
      <c r="H10" s="90"/>
      <c r="I10" s="89"/>
      <c r="J10" s="38"/>
      <c r="K10" s="38"/>
      <c r="L10" s="90"/>
      <c r="M10" s="95"/>
      <c r="N10" s="38"/>
      <c r="O10" s="38"/>
      <c r="P10" s="97"/>
      <c r="Q10" s="96"/>
      <c r="R10" s="38"/>
      <c r="S10" s="38"/>
      <c r="T10" s="38"/>
    </row>
    <row r="11" spans="1:20" x14ac:dyDescent="0.4">
      <c r="A11" s="52" t="s">
        <v>273</v>
      </c>
      <c r="B11" s="36" t="s">
        <v>1262</v>
      </c>
      <c r="C11" s="85">
        <v>0</v>
      </c>
      <c r="D11" s="86">
        <f t="shared" si="0"/>
        <v>0</v>
      </c>
      <c r="E11" s="89"/>
      <c r="F11" s="38"/>
      <c r="G11" s="38"/>
      <c r="H11" s="90"/>
      <c r="I11" s="89"/>
      <c r="J11" s="38"/>
      <c r="K11" s="38"/>
      <c r="L11" s="90"/>
      <c r="M11" s="95"/>
      <c r="N11" s="42"/>
      <c r="O11" s="38"/>
      <c r="P11" s="97"/>
      <c r="Q11" s="96"/>
      <c r="R11" s="38"/>
      <c r="S11" s="38"/>
      <c r="T11" s="38"/>
    </row>
    <row r="12" spans="1:20" x14ac:dyDescent="0.4">
      <c r="A12" s="52" t="s">
        <v>274</v>
      </c>
      <c r="B12" s="36" t="s">
        <v>1262</v>
      </c>
      <c r="C12" s="85">
        <v>0</v>
      </c>
      <c r="D12" s="86">
        <f t="shared" si="0"/>
        <v>0</v>
      </c>
      <c r="E12" s="89"/>
      <c r="F12" s="38"/>
      <c r="G12" s="38"/>
      <c r="H12" s="90"/>
      <c r="I12" s="89"/>
      <c r="J12" s="38"/>
      <c r="K12" s="38"/>
      <c r="L12" s="90"/>
      <c r="M12" s="95"/>
      <c r="N12" s="42"/>
      <c r="O12" s="38"/>
      <c r="P12" s="97"/>
      <c r="Q12" s="96"/>
      <c r="R12" s="38"/>
      <c r="S12" s="38"/>
      <c r="T12" s="38"/>
    </row>
    <row r="13" spans="1:20" x14ac:dyDescent="0.4">
      <c r="A13" s="52" t="s">
        <v>275</v>
      </c>
      <c r="B13" s="36" t="s">
        <v>1262</v>
      </c>
      <c r="C13" s="85">
        <v>0</v>
      </c>
      <c r="D13" s="86">
        <f t="shared" si="0"/>
        <v>0</v>
      </c>
      <c r="E13" s="89"/>
      <c r="F13" s="38"/>
      <c r="G13" s="38"/>
      <c r="H13" s="90"/>
      <c r="I13" s="89"/>
      <c r="J13" s="38"/>
      <c r="K13" s="38"/>
      <c r="L13" s="90"/>
      <c r="M13" s="95"/>
      <c r="N13" s="42"/>
      <c r="O13" s="38"/>
      <c r="P13" s="97"/>
      <c r="Q13" s="96"/>
      <c r="R13" s="38"/>
      <c r="S13" s="38"/>
      <c r="T13" s="38"/>
    </row>
    <row r="14" spans="1:20" x14ac:dyDescent="0.4">
      <c r="A14" s="52" t="s">
        <v>276</v>
      </c>
      <c r="B14" s="36" t="s">
        <v>1262</v>
      </c>
      <c r="C14" s="85">
        <v>0</v>
      </c>
      <c r="D14" s="86">
        <f t="shared" si="0"/>
        <v>0</v>
      </c>
      <c r="E14" s="89"/>
      <c r="F14" s="38"/>
      <c r="G14" s="38"/>
      <c r="H14" s="90"/>
      <c r="I14" s="89"/>
      <c r="J14" s="38"/>
      <c r="K14" s="38"/>
      <c r="L14" s="90"/>
      <c r="M14" s="95"/>
      <c r="N14" s="42"/>
      <c r="O14" s="38"/>
      <c r="P14" s="97"/>
      <c r="Q14" s="96"/>
      <c r="R14" s="38"/>
      <c r="S14" s="38"/>
      <c r="T14" s="38"/>
    </row>
    <row r="15" spans="1:20" x14ac:dyDescent="0.4">
      <c r="A15" s="52" t="s">
        <v>277</v>
      </c>
      <c r="B15" s="36" t="s">
        <v>1262</v>
      </c>
      <c r="C15" s="85">
        <v>0</v>
      </c>
      <c r="D15" s="86">
        <f t="shared" si="0"/>
        <v>0</v>
      </c>
      <c r="E15" s="89"/>
      <c r="F15" s="38"/>
      <c r="G15" s="38"/>
      <c r="H15" s="90"/>
      <c r="I15" s="89"/>
      <c r="J15" s="38"/>
      <c r="K15" s="38"/>
      <c r="L15" s="90"/>
      <c r="M15" s="95"/>
      <c r="N15" s="42"/>
      <c r="O15" s="38"/>
      <c r="P15" s="97"/>
      <c r="Q15" s="96"/>
      <c r="R15" s="38"/>
      <c r="S15" s="38"/>
      <c r="T15" s="38"/>
    </row>
    <row r="16" spans="1:20" x14ac:dyDescent="0.4">
      <c r="A16" s="52" t="s">
        <v>278</v>
      </c>
      <c r="B16" s="36" t="s">
        <v>137</v>
      </c>
      <c r="C16" s="85">
        <v>0</v>
      </c>
      <c r="D16" s="86">
        <f t="shared" si="0"/>
        <v>0</v>
      </c>
      <c r="E16" s="89"/>
      <c r="F16" s="38"/>
      <c r="G16" s="38"/>
      <c r="H16" s="90"/>
      <c r="I16" s="89"/>
      <c r="J16" s="38"/>
      <c r="K16" s="38"/>
      <c r="L16" s="90"/>
      <c r="M16" s="95"/>
      <c r="N16" s="42"/>
      <c r="O16" s="38"/>
      <c r="P16" s="97"/>
      <c r="Q16" s="96"/>
      <c r="R16" s="38"/>
      <c r="S16" s="38"/>
      <c r="T16" s="38"/>
    </row>
    <row r="17" spans="1:20" x14ac:dyDescent="0.4">
      <c r="A17" s="52" t="s">
        <v>279</v>
      </c>
      <c r="B17" s="36" t="s">
        <v>1262</v>
      </c>
      <c r="C17" s="85">
        <v>0</v>
      </c>
      <c r="D17" s="86">
        <f t="shared" si="0"/>
        <v>0</v>
      </c>
      <c r="E17" s="89"/>
      <c r="F17" s="38"/>
      <c r="G17" s="38"/>
      <c r="H17" s="90"/>
      <c r="I17" s="89"/>
      <c r="J17" s="38"/>
      <c r="K17" s="38"/>
      <c r="L17" s="90"/>
      <c r="M17" s="95"/>
      <c r="N17" s="42"/>
      <c r="O17" s="38"/>
      <c r="P17" s="97"/>
      <c r="Q17" s="96"/>
      <c r="R17" s="38"/>
      <c r="S17" s="38"/>
      <c r="T17" s="38"/>
    </row>
    <row r="18" spans="1:20" x14ac:dyDescent="0.4">
      <c r="A18" s="52" t="s">
        <v>280</v>
      </c>
      <c r="B18" s="36" t="s">
        <v>281</v>
      </c>
      <c r="C18" s="85">
        <v>0</v>
      </c>
      <c r="D18" s="86">
        <f t="shared" si="0"/>
        <v>0</v>
      </c>
      <c r="E18" s="89"/>
      <c r="F18" s="38"/>
      <c r="G18" s="38"/>
      <c r="H18" s="91"/>
      <c r="I18" s="89"/>
      <c r="J18" s="38"/>
      <c r="K18" s="38"/>
      <c r="L18" s="90"/>
      <c r="M18" s="89"/>
      <c r="N18" s="38"/>
      <c r="O18" s="38"/>
      <c r="P18" s="97"/>
      <c r="Q18" s="96"/>
      <c r="R18" s="38"/>
      <c r="S18" s="38"/>
      <c r="T18" s="38"/>
    </row>
    <row r="19" spans="1:20" x14ac:dyDescent="0.4">
      <c r="A19" s="52" t="s">
        <v>282</v>
      </c>
      <c r="B19" s="36" t="s">
        <v>281</v>
      </c>
      <c r="C19" s="85">
        <v>0</v>
      </c>
      <c r="D19" s="86">
        <f t="shared" si="0"/>
        <v>0</v>
      </c>
      <c r="E19" s="89"/>
      <c r="F19" s="38"/>
      <c r="G19" s="38"/>
      <c r="H19" s="90"/>
      <c r="I19" s="93"/>
      <c r="J19" s="38"/>
      <c r="K19" s="38"/>
      <c r="L19" s="90"/>
      <c r="M19" s="89"/>
      <c r="N19" s="38"/>
      <c r="O19" s="38"/>
      <c r="P19" s="97"/>
      <c r="Q19" s="96"/>
      <c r="R19" s="38"/>
      <c r="S19" s="38"/>
      <c r="T19" s="38"/>
    </row>
    <row r="20" spans="1:20" ht="26.25" x14ac:dyDescent="0.4">
      <c r="A20" s="52" t="s">
        <v>283</v>
      </c>
      <c r="B20" s="38"/>
      <c r="C20" s="85">
        <v>0</v>
      </c>
      <c r="D20" s="86">
        <f t="shared" si="0"/>
        <v>0</v>
      </c>
      <c r="E20" s="89"/>
      <c r="F20" s="38"/>
      <c r="G20" s="38"/>
      <c r="H20" s="90"/>
      <c r="I20" s="93"/>
      <c r="J20" s="38"/>
      <c r="K20" s="38"/>
      <c r="L20" s="90"/>
      <c r="M20" s="89"/>
      <c r="N20" s="38"/>
      <c r="O20" s="38"/>
      <c r="P20" s="97"/>
      <c r="Q20" s="96"/>
      <c r="R20" s="38"/>
      <c r="S20" s="38"/>
      <c r="T20" s="38"/>
    </row>
    <row r="21" spans="1:20" x14ac:dyDescent="0.4">
      <c r="A21" s="52" t="s">
        <v>284</v>
      </c>
      <c r="B21" s="36" t="s">
        <v>137</v>
      </c>
      <c r="C21" s="85">
        <v>0</v>
      </c>
      <c r="D21" s="86">
        <f t="shared" si="0"/>
        <v>0</v>
      </c>
      <c r="E21" s="89"/>
      <c r="F21" s="38"/>
      <c r="G21" s="38"/>
      <c r="H21" s="91"/>
      <c r="I21" s="93"/>
      <c r="J21" s="38"/>
      <c r="K21" s="38"/>
      <c r="L21" s="90"/>
      <c r="M21" s="89"/>
      <c r="N21" s="38"/>
      <c r="O21" s="38"/>
      <c r="P21" s="97"/>
      <c r="Q21" s="96"/>
      <c r="R21" s="38"/>
      <c r="S21" s="38"/>
      <c r="T21" s="38"/>
    </row>
    <row r="22" spans="1:20" x14ac:dyDescent="0.4">
      <c r="A22" s="52" t="s">
        <v>285</v>
      </c>
      <c r="B22" s="36" t="s">
        <v>281</v>
      </c>
      <c r="C22" s="85">
        <v>0</v>
      </c>
      <c r="D22" s="86">
        <f t="shared" si="0"/>
        <v>0</v>
      </c>
      <c r="E22" s="89"/>
      <c r="F22" s="38"/>
      <c r="G22" s="38"/>
      <c r="H22" s="91"/>
      <c r="I22" s="93"/>
      <c r="J22" s="38"/>
      <c r="K22" s="38"/>
      <c r="L22" s="90"/>
      <c r="M22" s="89"/>
      <c r="N22" s="38"/>
      <c r="O22" s="38"/>
      <c r="P22" s="97"/>
      <c r="Q22" s="96"/>
      <c r="R22" s="38"/>
      <c r="S22" s="38"/>
      <c r="T22" s="38"/>
    </row>
    <row r="23" spans="1:20" x14ac:dyDescent="0.4">
      <c r="A23" s="52" t="s">
        <v>286</v>
      </c>
      <c r="B23" s="36" t="s">
        <v>281</v>
      </c>
      <c r="C23" s="85">
        <v>0</v>
      </c>
      <c r="D23" s="86">
        <f t="shared" si="0"/>
        <v>0</v>
      </c>
      <c r="E23" s="89"/>
      <c r="F23" s="38"/>
      <c r="G23" s="38"/>
      <c r="H23" s="91"/>
      <c r="I23" s="93"/>
      <c r="J23" s="38"/>
      <c r="K23" s="38"/>
      <c r="L23" s="90"/>
      <c r="M23" s="89"/>
      <c r="N23" s="38"/>
      <c r="O23" s="38"/>
      <c r="P23" s="97"/>
      <c r="Q23" s="96"/>
      <c r="R23" s="38"/>
      <c r="S23" s="38"/>
      <c r="T23" s="38"/>
    </row>
    <row r="24" spans="1:20" x14ac:dyDescent="0.4">
      <c r="A24" s="52" t="s">
        <v>287</v>
      </c>
      <c r="B24" s="36" t="s">
        <v>281</v>
      </c>
      <c r="C24" s="85">
        <v>0</v>
      </c>
      <c r="D24" s="86">
        <f t="shared" si="0"/>
        <v>0</v>
      </c>
      <c r="E24" s="89"/>
      <c r="F24" s="38"/>
      <c r="G24" s="38"/>
      <c r="H24" s="91"/>
      <c r="I24" s="89"/>
      <c r="J24" s="38"/>
      <c r="K24" s="38"/>
      <c r="L24" s="90"/>
      <c r="M24" s="89"/>
      <c r="N24" s="38"/>
      <c r="O24" s="38"/>
      <c r="P24" s="97"/>
      <c r="Q24" s="96"/>
      <c r="R24" s="38"/>
      <c r="S24" s="38"/>
      <c r="T24" s="38"/>
    </row>
    <row r="25" spans="1:20" x14ac:dyDescent="0.4">
      <c r="A25" s="52" t="s">
        <v>288</v>
      </c>
      <c r="B25" s="36" t="s">
        <v>289</v>
      </c>
      <c r="C25" s="85">
        <v>0</v>
      </c>
      <c r="D25" s="86">
        <f t="shared" si="0"/>
        <v>0</v>
      </c>
      <c r="E25" s="89"/>
      <c r="F25" s="38"/>
      <c r="G25" s="38"/>
      <c r="H25" s="91"/>
      <c r="I25" s="89"/>
      <c r="J25" s="38"/>
      <c r="K25" s="38"/>
      <c r="L25" s="90"/>
      <c r="M25" s="89"/>
      <c r="N25" s="38"/>
      <c r="O25" s="38"/>
      <c r="P25" s="97"/>
      <c r="Q25" s="96"/>
      <c r="R25" s="38"/>
      <c r="S25" s="38"/>
      <c r="T25" s="38"/>
    </row>
    <row r="26" spans="1:20" x14ac:dyDescent="0.4">
      <c r="A26" s="52" t="s">
        <v>290</v>
      </c>
      <c r="B26" s="36" t="s">
        <v>281</v>
      </c>
      <c r="C26" s="85">
        <v>0</v>
      </c>
      <c r="D26" s="86">
        <f t="shared" si="0"/>
        <v>0</v>
      </c>
      <c r="E26" s="89"/>
      <c r="F26" s="38"/>
      <c r="G26" s="38"/>
      <c r="H26" s="91"/>
      <c r="I26" s="89"/>
      <c r="J26" s="38"/>
      <c r="K26" s="38"/>
      <c r="L26" s="90"/>
      <c r="M26" s="89"/>
      <c r="N26" s="38"/>
      <c r="O26" s="38"/>
      <c r="P26" s="97"/>
      <c r="Q26" s="96"/>
      <c r="R26" s="38"/>
      <c r="S26" s="38"/>
      <c r="T26" s="38"/>
    </row>
    <row r="27" spans="1:20" x14ac:dyDescent="0.4">
      <c r="A27" s="52" t="s">
        <v>291</v>
      </c>
      <c r="B27" s="36" t="s">
        <v>292</v>
      </c>
      <c r="C27" s="85">
        <v>0</v>
      </c>
      <c r="D27" s="86">
        <f t="shared" si="0"/>
        <v>0</v>
      </c>
      <c r="E27" s="89"/>
      <c r="F27" s="38"/>
      <c r="G27" s="38"/>
      <c r="H27" s="91"/>
      <c r="I27" s="89"/>
      <c r="J27" s="38"/>
      <c r="K27" s="38"/>
      <c r="L27" s="90"/>
      <c r="M27" s="89"/>
      <c r="N27" s="38"/>
      <c r="O27" s="38"/>
      <c r="P27" s="97"/>
      <c r="Q27" s="96"/>
      <c r="R27" s="38"/>
      <c r="S27" s="38"/>
      <c r="T27" s="38"/>
    </row>
    <row r="28" spans="1:20" x14ac:dyDescent="0.4">
      <c r="A28" s="52" t="s">
        <v>293</v>
      </c>
      <c r="B28" s="36" t="s">
        <v>294</v>
      </c>
      <c r="C28" s="85">
        <v>0</v>
      </c>
      <c r="D28" s="86">
        <f t="shared" si="0"/>
        <v>0</v>
      </c>
      <c r="E28" s="89"/>
      <c r="F28" s="38"/>
      <c r="G28" s="38"/>
      <c r="H28" s="91"/>
      <c r="I28" s="89"/>
      <c r="J28" s="38"/>
      <c r="K28" s="38"/>
      <c r="L28" s="90"/>
      <c r="M28" s="89"/>
      <c r="N28" s="38"/>
      <c r="O28" s="38"/>
      <c r="P28" s="97"/>
      <c r="Q28" s="96"/>
      <c r="R28" s="38"/>
      <c r="S28" s="38"/>
      <c r="T28" s="38"/>
    </row>
    <row r="29" spans="1:20" x14ac:dyDescent="0.4">
      <c r="A29" s="52" t="s">
        <v>295</v>
      </c>
      <c r="B29" s="36" t="s">
        <v>294</v>
      </c>
      <c r="C29" s="85">
        <v>0</v>
      </c>
      <c r="D29" s="86">
        <f t="shared" si="0"/>
        <v>0</v>
      </c>
      <c r="E29" s="89"/>
      <c r="F29" s="38"/>
      <c r="G29" s="38"/>
      <c r="H29" s="91"/>
      <c r="I29" s="89"/>
      <c r="J29" s="38"/>
      <c r="K29" s="38"/>
      <c r="L29" s="90"/>
      <c r="M29" s="89"/>
      <c r="N29" s="38"/>
      <c r="O29" s="38"/>
      <c r="P29" s="97"/>
      <c r="Q29" s="96"/>
      <c r="R29" s="38"/>
      <c r="S29" s="38"/>
      <c r="T29" s="38"/>
    </row>
    <row r="30" spans="1:20" x14ac:dyDescent="0.4">
      <c r="A30" s="52" t="s">
        <v>296</v>
      </c>
      <c r="B30" s="36" t="s">
        <v>294</v>
      </c>
      <c r="C30" s="85">
        <v>0</v>
      </c>
      <c r="D30" s="86">
        <f t="shared" si="0"/>
        <v>0</v>
      </c>
      <c r="E30" s="89"/>
      <c r="F30" s="38"/>
      <c r="G30" s="38"/>
      <c r="H30" s="91"/>
      <c r="I30" s="89"/>
      <c r="J30" s="38"/>
      <c r="K30" s="38"/>
      <c r="L30" s="90"/>
      <c r="M30" s="89"/>
      <c r="N30" s="38"/>
      <c r="O30" s="38"/>
      <c r="P30" s="97"/>
      <c r="Q30" s="96"/>
      <c r="R30" s="38"/>
      <c r="S30" s="38"/>
      <c r="T30" s="38"/>
    </row>
    <row r="31" spans="1:20" ht="26.25" x14ac:dyDescent="0.4">
      <c r="A31" s="52" t="s">
        <v>297</v>
      </c>
      <c r="B31" s="38"/>
      <c r="C31" s="85">
        <v>0</v>
      </c>
      <c r="D31" s="86">
        <f t="shared" si="0"/>
        <v>0</v>
      </c>
      <c r="E31" s="89"/>
      <c r="F31" s="38"/>
      <c r="G31" s="38"/>
      <c r="H31" s="91"/>
      <c r="I31" s="89"/>
      <c r="J31" s="38"/>
      <c r="K31" s="38"/>
      <c r="L31" s="90"/>
      <c r="M31" s="89"/>
      <c r="N31" s="38"/>
      <c r="O31" s="38"/>
      <c r="P31" s="97"/>
      <c r="Q31" s="96"/>
      <c r="R31" s="38"/>
      <c r="S31" s="38"/>
      <c r="T31" s="38"/>
    </row>
    <row r="32" spans="1:20" x14ac:dyDescent="0.4">
      <c r="A32" s="52" t="s">
        <v>298</v>
      </c>
      <c r="B32" s="36" t="s">
        <v>294</v>
      </c>
      <c r="C32" s="85">
        <v>0</v>
      </c>
      <c r="D32" s="86">
        <f t="shared" si="0"/>
        <v>0</v>
      </c>
      <c r="E32" s="89"/>
      <c r="F32" s="38"/>
      <c r="G32" s="38"/>
      <c r="H32" s="91"/>
      <c r="I32" s="89"/>
      <c r="J32" s="38"/>
      <c r="K32" s="38"/>
      <c r="L32" s="90"/>
      <c r="M32" s="89"/>
      <c r="N32" s="38"/>
      <c r="O32" s="38"/>
      <c r="P32" s="97"/>
      <c r="Q32" s="96"/>
      <c r="R32" s="38"/>
      <c r="S32" s="38"/>
      <c r="T32" s="38"/>
    </row>
    <row r="33" spans="1:20" ht="26.25" x14ac:dyDescent="0.4">
      <c r="A33" s="52" t="s">
        <v>299</v>
      </c>
      <c r="B33" s="38"/>
      <c r="C33" s="85">
        <v>0</v>
      </c>
      <c r="D33" s="86">
        <f t="shared" si="0"/>
        <v>0</v>
      </c>
      <c r="E33" s="89"/>
      <c r="F33" s="38"/>
      <c r="G33" s="38"/>
      <c r="H33" s="91"/>
      <c r="I33" s="89"/>
      <c r="J33" s="38"/>
      <c r="K33" s="38"/>
      <c r="L33" s="90"/>
      <c r="M33" s="89"/>
      <c r="N33" s="38"/>
      <c r="O33" s="38"/>
      <c r="P33" s="97"/>
      <c r="Q33" s="96"/>
      <c r="R33" s="38"/>
      <c r="S33" s="38"/>
      <c r="T33" s="38"/>
    </row>
    <row r="34" spans="1:20" x14ac:dyDescent="0.4">
      <c r="A34" s="52" t="s">
        <v>300</v>
      </c>
      <c r="B34" s="36" t="s">
        <v>294</v>
      </c>
      <c r="C34" s="85">
        <v>0</v>
      </c>
      <c r="D34" s="86">
        <f t="shared" si="0"/>
        <v>0</v>
      </c>
      <c r="E34" s="89"/>
      <c r="F34" s="38"/>
      <c r="G34" s="38"/>
      <c r="H34" s="91"/>
      <c r="I34" s="89"/>
      <c r="J34" s="38"/>
      <c r="K34" s="38"/>
      <c r="L34" s="90"/>
      <c r="M34" s="89"/>
      <c r="N34" s="38"/>
      <c r="O34" s="38"/>
      <c r="P34" s="97"/>
      <c r="Q34" s="96"/>
      <c r="R34" s="38"/>
      <c r="S34" s="38"/>
      <c r="T34" s="38"/>
    </row>
    <row r="35" spans="1:20" x14ac:dyDescent="0.4">
      <c r="A35" s="52" t="s">
        <v>301</v>
      </c>
      <c r="B35" s="36" t="s">
        <v>294</v>
      </c>
      <c r="C35" s="85">
        <v>0</v>
      </c>
      <c r="D35" s="86">
        <f t="shared" si="0"/>
        <v>0</v>
      </c>
      <c r="E35" s="89"/>
      <c r="F35" s="38"/>
      <c r="G35" s="38"/>
      <c r="H35" s="91"/>
      <c r="I35" s="89"/>
      <c r="J35" s="38"/>
      <c r="K35" s="38"/>
      <c r="L35" s="90"/>
      <c r="M35" s="89"/>
      <c r="N35" s="38"/>
      <c r="O35" s="38"/>
      <c r="P35" s="97"/>
      <c r="Q35" s="96"/>
      <c r="R35" s="38"/>
      <c r="S35" s="38"/>
      <c r="T35" s="38"/>
    </row>
    <row r="36" spans="1:20" x14ac:dyDescent="0.4">
      <c r="A36" s="52" t="s">
        <v>302</v>
      </c>
      <c r="B36" s="36" t="s">
        <v>294</v>
      </c>
      <c r="C36" s="85">
        <v>0</v>
      </c>
      <c r="D36" s="86">
        <f t="shared" si="0"/>
        <v>0</v>
      </c>
      <c r="E36" s="89"/>
      <c r="F36" s="38"/>
      <c r="G36" s="38"/>
      <c r="H36" s="90"/>
      <c r="I36" s="93"/>
      <c r="J36" s="38"/>
      <c r="K36" s="38"/>
      <c r="L36" s="90"/>
      <c r="M36" s="89"/>
      <c r="N36" s="38"/>
      <c r="O36" s="38"/>
      <c r="P36" s="97"/>
      <c r="Q36" s="96"/>
      <c r="R36" s="38"/>
      <c r="S36" s="38"/>
      <c r="T36" s="38"/>
    </row>
    <row r="37" spans="1:20" x14ac:dyDescent="0.4">
      <c r="A37" s="52" t="s">
        <v>303</v>
      </c>
      <c r="B37" s="36" t="s">
        <v>294</v>
      </c>
      <c r="C37" s="85">
        <v>0</v>
      </c>
      <c r="D37" s="86">
        <f t="shared" si="0"/>
        <v>0</v>
      </c>
      <c r="E37" s="89"/>
      <c r="F37" s="38"/>
      <c r="G37" s="38"/>
      <c r="H37" s="90"/>
      <c r="I37" s="93"/>
      <c r="J37" s="38"/>
      <c r="K37" s="38"/>
      <c r="L37" s="90"/>
      <c r="M37" s="89"/>
      <c r="N37" s="38"/>
      <c r="O37" s="38"/>
      <c r="P37" s="97"/>
      <c r="Q37" s="96"/>
      <c r="R37" s="38"/>
      <c r="S37" s="38"/>
      <c r="T37" s="38"/>
    </row>
    <row r="38" spans="1:20" x14ac:dyDescent="0.4">
      <c r="A38" s="52" t="s">
        <v>304</v>
      </c>
      <c r="B38" s="36" t="s">
        <v>1262</v>
      </c>
      <c r="C38" s="85">
        <v>0</v>
      </c>
      <c r="D38" s="86">
        <f t="shared" si="0"/>
        <v>0</v>
      </c>
      <c r="E38" s="89"/>
      <c r="F38" s="38"/>
      <c r="G38" s="40"/>
      <c r="H38" s="91"/>
      <c r="I38" s="89"/>
      <c r="J38" s="38"/>
      <c r="K38" s="38"/>
      <c r="L38" s="90"/>
      <c r="M38" s="89"/>
      <c r="N38" s="38"/>
      <c r="O38" s="38"/>
      <c r="P38" s="97"/>
      <c r="Q38" s="96"/>
      <c r="R38" s="38"/>
      <c r="S38" s="38"/>
      <c r="T38" s="38"/>
    </row>
    <row r="39" spans="1:20" x14ac:dyDescent="0.4">
      <c r="A39" s="52" t="s">
        <v>305</v>
      </c>
      <c r="B39" s="36" t="s">
        <v>1262</v>
      </c>
      <c r="C39" s="85">
        <v>0</v>
      </c>
      <c r="D39" s="86">
        <f t="shared" si="0"/>
        <v>0</v>
      </c>
      <c r="E39" s="89"/>
      <c r="F39" s="38"/>
      <c r="G39" s="40"/>
      <c r="H39" s="91"/>
      <c r="I39" s="89"/>
      <c r="J39" s="38"/>
      <c r="K39" s="38"/>
      <c r="L39" s="90"/>
      <c r="M39" s="89"/>
      <c r="N39" s="38"/>
      <c r="O39" s="38"/>
      <c r="P39" s="97"/>
      <c r="Q39" s="96"/>
      <c r="R39" s="38"/>
      <c r="S39" s="38"/>
      <c r="T39" s="38"/>
    </row>
    <row r="40" spans="1:20" x14ac:dyDescent="0.4">
      <c r="A40" s="52" t="s">
        <v>306</v>
      </c>
      <c r="B40" s="36" t="s">
        <v>1262</v>
      </c>
      <c r="C40" s="85">
        <v>0</v>
      </c>
      <c r="D40" s="86">
        <f t="shared" si="0"/>
        <v>0</v>
      </c>
      <c r="E40" s="89"/>
      <c r="F40" s="38"/>
      <c r="G40" s="38"/>
      <c r="H40" s="91"/>
      <c r="I40" s="89"/>
      <c r="J40" s="38"/>
      <c r="K40" s="38"/>
      <c r="L40" s="90"/>
      <c r="M40" s="89"/>
      <c r="N40" s="38"/>
      <c r="O40" s="38"/>
      <c r="P40" s="97"/>
      <c r="Q40" s="96"/>
      <c r="R40" s="38"/>
      <c r="S40" s="38"/>
      <c r="T40" s="38"/>
    </row>
    <row r="41" spans="1:20" x14ac:dyDescent="0.4">
      <c r="A41" s="52" t="s">
        <v>307</v>
      </c>
      <c r="B41" s="36" t="s">
        <v>1262</v>
      </c>
      <c r="C41" s="85">
        <v>0</v>
      </c>
      <c r="D41" s="86">
        <f t="shared" si="0"/>
        <v>0</v>
      </c>
      <c r="E41" s="89"/>
      <c r="F41" s="38"/>
      <c r="G41" s="38"/>
      <c r="H41" s="91"/>
      <c r="I41" s="89"/>
      <c r="J41" s="38"/>
      <c r="K41" s="38"/>
      <c r="L41" s="90"/>
      <c r="M41" s="89"/>
      <c r="N41" s="38"/>
      <c r="O41" s="38"/>
      <c r="P41" s="97"/>
      <c r="Q41" s="96"/>
      <c r="R41" s="38"/>
      <c r="S41" s="38"/>
      <c r="T41" s="38"/>
    </row>
    <row r="42" spans="1:20" x14ac:dyDescent="0.4">
      <c r="A42" s="52" t="s">
        <v>308</v>
      </c>
      <c r="B42" s="36" t="s">
        <v>309</v>
      </c>
      <c r="C42" s="85">
        <v>0</v>
      </c>
      <c r="D42" s="86">
        <f t="shared" si="0"/>
        <v>0</v>
      </c>
      <c r="E42" s="89"/>
      <c r="F42" s="38"/>
      <c r="G42" s="38"/>
      <c r="H42" s="91"/>
      <c r="I42" s="89"/>
      <c r="J42" s="38"/>
      <c r="K42" s="38"/>
      <c r="L42" s="90"/>
      <c r="M42" s="89"/>
      <c r="N42" s="38"/>
      <c r="O42" s="38"/>
      <c r="P42" s="97"/>
      <c r="Q42" s="96"/>
      <c r="R42" s="38"/>
      <c r="S42" s="38"/>
      <c r="T42" s="38"/>
    </row>
    <row r="43" spans="1:20" x14ac:dyDescent="0.4">
      <c r="A43" s="52" t="s">
        <v>310</v>
      </c>
      <c r="B43" s="36" t="s">
        <v>1262</v>
      </c>
      <c r="C43" s="85">
        <v>0</v>
      </c>
      <c r="D43" s="86">
        <f t="shared" si="0"/>
        <v>0</v>
      </c>
      <c r="E43" s="89"/>
      <c r="F43" s="38"/>
      <c r="G43" s="38"/>
      <c r="H43" s="91"/>
      <c r="I43" s="89"/>
      <c r="J43" s="38"/>
      <c r="K43" s="38"/>
      <c r="L43" s="90"/>
      <c r="M43" s="89"/>
      <c r="N43" s="38"/>
      <c r="O43" s="38"/>
      <c r="P43" s="97"/>
      <c r="Q43" s="96"/>
      <c r="R43" s="38"/>
      <c r="S43" s="38"/>
      <c r="T43" s="38"/>
    </row>
    <row r="44" spans="1:20" x14ac:dyDescent="0.4">
      <c r="A44" s="52" t="s">
        <v>311</v>
      </c>
      <c r="B44" s="36" t="s">
        <v>312</v>
      </c>
      <c r="C44" s="85">
        <v>0</v>
      </c>
      <c r="D44" s="86">
        <f t="shared" si="0"/>
        <v>0</v>
      </c>
      <c r="E44" s="89"/>
      <c r="F44" s="38"/>
      <c r="G44" s="38"/>
      <c r="H44" s="91"/>
      <c r="I44" s="89"/>
      <c r="J44" s="38"/>
      <c r="K44" s="38"/>
      <c r="L44" s="90"/>
      <c r="M44" s="89"/>
      <c r="N44" s="38"/>
      <c r="O44" s="38"/>
      <c r="P44" s="97"/>
      <c r="Q44" s="96"/>
      <c r="R44" s="38"/>
      <c r="S44" s="38"/>
      <c r="T44" s="38"/>
    </row>
    <row r="45" spans="1:20" x14ac:dyDescent="0.4">
      <c r="A45" s="52" t="s">
        <v>313</v>
      </c>
      <c r="B45" s="36" t="s">
        <v>312</v>
      </c>
      <c r="C45" s="85">
        <v>0</v>
      </c>
      <c r="D45" s="86">
        <f t="shared" si="0"/>
        <v>0</v>
      </c>
      <c r="E45" s="89"/>
      <c r="F45" s="38"/>
      <c r="G45" s="38"/>
      <c r="H45" s="91"/>
      <c r="I45" s="89"/>
      <c r="J45" s="38"/>
      <c r="K45" s="38"/>
      <c r="L45" s="90"/>
      <c r="M45" s="89"/>
      <c r="N45" s="38"/>
      <c r="O45" s="38"/>
      <c r="P45" s="97"/>
      <c r="Q45" s="96"/>
      <c r="R45" s="38"/>
      <c r="S45" s="38"/>
      <c r="T45" s="38"/>
    </row>
    <row r="46" spans="1:20" x14ac:dyDescent="0.4">
      <c r="A46" s="52" t="s">
        <v>314</v>
      </c>
      <c r="B46" s="36" t="s">
        <v>312</v>
      </c>
      <c r="C46" s="85">
        <v>0</v>
      </c>
      <c r="D46" s="86">
        <f t="shared" si="0"/>
        <v>0</v>
      </c>
      <c r="E46" s="89"/>
      <c r="F46" s="38"/>
      <c r="G46" s="38"/>
      <c r="H46" s="91"/>
      <c r="I46" s="89"/>
      <c r="J46" s="38"/>
      <c r="K46" s="38"/>
      <c r="L46" s="90"/>
      <c r="M46" s="89"/>
      <c r="N46" s="38"/>
      <c r="O46" s="38"/>
      <c r="P46" s="97"/>
      <c r="Q46" s="96"/>
      <c r="R46" s="38"/>
      <c r="S46" s="38"/>
      <c r="T46" s="38"/>
    </row>
    <row r="47" spans="1:20" x14ac:dyDescent="0.4">
      <c r="A47" s="52" t="s">
        <v>315</v>
      </c>
      <c r="B47" s="36" t="s">
        <v>281</v>
      </c>
      <c r="C47" s="85">
        <v>0</v>
      </c>
      <c r="D47" s="86">
        <f t="shared" si="0"/>
        <v>0</v>
      </c>
      <c r="E47" s="89"/>
      <c r="F47" s="38"/>
      <c r="G47" s="38"/>
      <c r="H47" s="91"/>
      <c r="I47" s="89"/>
      <c r="J47" s="38"/>
      <c r="K47" s="38"/>
      <c r="L47" s="90"/>
      <c r="M47" s="89"/>
      <c r="N47" s="38"/>
      <c r="O47" s="38"/>
      <c r="P47" s="97"/>
      <c r="Q47" s="96"/>
      <c r="R47" s="38"/>
      <c r="S47" s="38"/>
      <c r="T47" s="38"/>
    </row>
    <row r="48" spans="1:20" x14ac:dyDescent="0.4">
      <c r="A48" s="52" t="s">
        <v>316</v>
      </c>
      <c r="B48" s="36" t="s">
        <v>309</v>
      </c>
      <c r="C48" s="85">
        <v>0</v>
      </c>
      <c r="D48" s="86">
        <f t="shared" si="0"/>
        <v>0</v>
      </c>
      <c r="E48" s="89"/>
      <c r="F48" s="38"/>
      <c r="G48" s="38"/>
      <c r="H48" s="91"/>
      <c r="I48" s="89"/>
      <c r="J48" s="38"/>
      <c r="K48" s="38"/>
      <c r="L48" s="90"/>
      <c r="M48" s="89"/>
      <c r="N48" s="38"/>
      <c r="O48" s="38"/>
      <c r="P48" s="97"/>
      <c r="Q48" s="96"/>
      <c r="R48" s="38"/>
      <c r="S48" s="38"/>
      <c r="T48" s="38"/>
    </row>
    <row r="49" spans="1:20" x14ac:dyDescent="0.4">
      <c r="A49" s="52" t="s">
        <v>317</v>
      </c>
      <c r="B49" s="36" t="s">
        <v>292</v>
      </c>
      <c r="C49" s="85">
        <v>0</v>
      </c>
      <c r="D49" s="86">
        <f t="shared" si="0"/>
        <v>0</v>
      </c>
      <c r="E49" s="89"/>
      <c r="F49" s="38"/>
      <c r="G49" s="38"/>
      <c r="H49" s="91"/>
      <c r="I49" s="89"/>
      <c r="J49" s="38"/>
      <c r="K49" s="38"/>
      <c r="L49" s="90"/>
      <c r="M49" s="89"/>
      <c r="N49" s="38"/>
      <c r="O49" s="38"/>
      <c r="P49" s="97"/>
      <c r="Q49" s="96"/>
      <c r="R49" s="38"/>
      <c r="S49" s="38"/>
      <c r="T49" s="38"/>
    </row>
    <row r="50" spans="1:20" x14ac:dyDescent="0.4">
      <c r="A50" s="52" t="s">
        <v>318</v>
      </c>
      <c r="B50" s="36" t="s">
        <v>292</v>
      </c>
      <c r="C50" s="85">
        <v>0</v>
      </c>
      <c r="D50" s="86">
        <f t="shared" si="0"/>
        <v>0</v>
      </c>
      <c r="E50" s="89"/>
      <c r="F50" s="38"/>
      <c r="G50" s="38"/>
      <c r="H50" s="91"/>
      <c r="I50" s="89"/>
      <c r="J50" s="38"/>
      <c r="K50" s="38"/>
      <c r="L50" s="90"/>
      <c r="M50" s="89"/>
      <c r="N50" s="38"/>
      <c r="O50" s="38"/>
      <c r="P50" s="97"/>
      <c r="Q50" s="96"/>
      <c r="R50" s="38"/>
      <c r="S50" s="38"/>
      <c r="T50" s="38"/>
    </row>
    <row r="51" spans="1:20" x14ac:dyDescent="0.4">
      <c r="A51" s="52" t="s">
        <v>319</v>
      </c>
      <c r="B51" s="36" t="s">
        <v>292</v>
      </c>
      <c r="C51" s="85">
        <v>0</v>
      </c>
      <c r="D51" s="86">
        <f t="shared" si="0"/>
        <v>0</v>
      </c>
      <c r="E51" s="89"/>
      <c r="F51" s="38"/>
      <c r="G51" s="38"/>
      <c r="H51" s="91"/>
      <c r="I51" s="89"/>
      <c r="J51" s="38"/>
      <c r="K51" s="38"/>
      <c r="L51" s="90"/>
      <c r="M51" s="89"/>
      <c r="N51" s="38"/>
      <c r="O51" s="38"/>
      <c r="P51" s="97"/>
      <c r="Q51" s="96"/>
      <c r="R51" s="38"/>
      <c r="S51" s="38"/>
      <c r="T51" s="38"/>
    </row>
    <row r="52" spans="1:20" x14ac:dyDescent="0.4">
      <c r="A52" s="52" t="s">
        <v>320</v>
      </c>
      <c r="B52" s="36" t="s">
        <v>292</v>
      </c>
      <c r="C52" s="85">
        <v>0</v>
      </c>
      <c r="D52" s="86">
        <f t="shared" si="0"/>
        <v>0</v>
      </c>
      <c r="E52" s="89"/>
      <c r="F52" s="38"/>
      <c r="G52" s="38"/>
      <c r="H52" s="91"/>
      <c r="I52" s="89"/>
      <c r="J52" s="38"/>
      <c r="K52" s="38"/>
      <c r="L52" s="90"/>
      <c r="M52" s="89"/>
      <c r="N52" s="38"/>
      <c r="O52" s="38"/>
      <c r="P52" s="97"/>
      <c r="Q52" s="96"/>
      <c r="R52" s="38"/>
      <c r="S52" s="38"/>
      <c r="T52" s="38"/>
    </row>
    <row r="53" spans="1:20" x14ac:dyDescent="0.4">
      <c r="A53" s="52" t="s">
        <v>321</v>
      </c>
      <c r="B53" s="36" t="s">
        <v>292</v>
      </c>
      <c r="C53" s="85">
        <v>0</v>
      </c>
      <c r="D53" s="86">
        <f t="shared" si="0"/>
        <v>0</v>
      </c>
      <c r="E53" s="89"/>
      <c r="F53" s="38"/>
      <c r="G53" s="38"/>
      <c r="H53" s="91"/>
      <c r="I53" s="89"/>
      <c r="J53" s="38"/>
      <c r="K53" s="38"/>
      <c r="L53" s="90"/>
      <c r="M53" s="89"/>
      <c r="N53" s="38"/>
      <c r="O53" s="38"/>
      <c r="P53" s="97"/>
      <c r="Q53" s="96"/>
      <c r="R53" s="38"/>
      <c r="S53" s="38"/>
      <c r="T53" s="38"/>
    </row>
    <row r="54" spans="1:20" x14ac:dyDescent="0.4">
      <c r="A54" s="52" t="s">
        <v>322</v>
      </c>
      <c r="B54" s="36" t="s">
        <v>1262</v>
      </c>
      <c r="C54" s="85">
        <v>0</v>
      </c>
      <c r="D54" s="86">
        <f t="shared" si="0"/>
        <v>0</v>
      </c>
      <c r="E54" s="89"/>
      <c r="F54" s="38"/>
      <c r="G54" s="38"/>
      <c r="H54" s="91"/>
      <c r="I54" s="89"/>
      <c r="J54" s="38"/>
      <c r="K54" s="38"/>
      <c r="L54" s="90"/>
      <c r="M54" s="89"/>
      <c r="N54" s="38"/>
      <c r="O54" s="38"/>
      <c r="P54" s="97"/>
      <c r="Q54" s="96"/>
      <c r="R54" s="38"/>
      <c r="S54" s="38"/>
      <c r="T54" s="38"/>
    </row>
    <row r="55" spans="1:20" x14ac:dyDescent="0.4">
      <c r="A55" s="52" t="s">
        <v>323</v>
      </c>
      <c r="B55" s="36" t="s">
        <v>1262</v>
      </c>
      <c r="C55" s="85">
        <v>0</v>
      </c>
      <c r="D55" s="86">
        <f t="shared" si="0"/>
        <v>0</v>
      </c>
      <c r="E55" s="89"/>
      <c r="F55" s="38"/>
      <c r="G55" s="38"/>
      <c r="H55" s="91"/>
      <c r="I55" s="89"/>
      <c r="J55" s="38"/>
      <c r="K55" s="38"/>
      <c r="L55" s="90"/>
      <c r="M55" s="89"/>
      <c r="N55" s="38"/>
      <c r="O55" s="38"/>
      <c r="P55" s="97"/>
      <c r="Q55" s="96"/>
      <c r="R55" s="38"/>
      <c r="S55" s="38"/>
      <c r="T55" s="38"/>
    </row>
    <row r="56" spans="1:20" x14ac:dyDescent="0.4">
      <c r="A56" s="52" t="s">
        <v>324</v>
      </c>
      <c r="B56" s="36" t="s">
        <v>1262</v>
      </c>
      <c r="C56" s="85">
        <v>0</v>
      </c>
      <c r="D56" s="86">
        <f t="shared" si="0"/>
        <v>0</v>
      </c>
      <c r="E56" s="89"/>
      <c r="F56" s="38"/>
      <c r="G56" s="38"/>
      <c r="H56" s="91"/>
      <c r="I56" s="89"/>
      <c r="J56" s="38"/>
      <c r="K56" s="38"/>
      <c r="L56" s="90"/>
      <c r="M56" s="89"/>
      <c r="N56" s="38"/>
      <c r="O56" s="38"/>
      <c r="P56" s="97"/>
      <c r="Q56" s="96"/>
      <c r="R56" s="38"/>
      <c r="S56" s="38"/>
      <c r="T56" s="38"/>
    </row>
    <row r="57" spans="1:20" x14ac:dyDescent="0.4">
      <c r="A57" s="52" t="s">
        <v>1275</v>
      </c>
      <c r="B57" s="36" t="s">
        <v>1262</v>
      </c>
      <c r="C57" s="85">
        <v>0</v>
      </c>
      <c r="D57" s="86">
        <f t="shared" si="0"/>
        <v>0</v>
      </c>
      <c r="E57" s="89"/>
      <c r="F57" s="38"/>
      <c r="G57" s="38"/>
      <c r="H57" s="91"/>
      <c r="I57" s="93"/>
      <c r="J57" s="41"/>
      <c r="K57" s="41"/>
      <c r="L57" s="94"/>
      <c r="M57" s="89"/>
      <c r="N57" s="38"/>
      <c r="O57" s="38"/>
      <c r="P57" s="97"/>
      <c r="Q57" s="96"/>
      <c r="R57" s="38"/>
      <c r="S57" s="38"/>
      <c r="T57" s="38"/>
    </row>
    <row r="58" spans="1:20" ht="26.25" x14ac:dyDescent="0.4">
      <c r="A58" s="52" t="s">
        <v>1276</v>
      </c>
      <c r="B58" s="36" t="s">
        <v>1262</v>
      </c>
      <c r="C58" s="85">
        <v>0</v>
      </c>
      <c r="D58" s="86">
        <f t="shared" si="0"/>
        <v>0</v>
      </c>
      <c r="E58" s="89"/>
      <c r="F58" s="38"/>
      <c r="G58" s="38"/>
      <c r="H58" s="91"/>
      <c r="I58" s="93"/>
      <c r="J58" s="41"/>
      <c r="K58" s="41"/>
      <c r="L58" s="94"/>
      <c r="M58" s="89"/>
      <c r="N58" s="38"/>
      <c r="O58" s="38"/>
      <c r="P58" s="97"/>
      <c r="Q58" s="96"/>
      <c r="R58" s="38"/>
      <c r="S58" s="38"/>
      <c r="T58" s="38"/>
    </row>
    <row r="59" spans="1:20" x14ac:dyDescent="0.4">
      <c r="A59" s="52" t="s">
        <v>325</v>
      </c>
      <c r="B59" s="36" t="s">
        <v>1262</v>
      </c>
      <c r="C59" s="85">
        <v>0</v>
      </c>
      <c r="D59" s="86">
        <f t="shared" si="0"/>
        <v>0</v>
      </c>
      <c r="E59" s="89"/>
      <c r="F59" s="38"/>
      <c r="G59" s="38"/>
      <c r="H59" s="91"/>
      <c r="I59" s="89"/>
      <c r="J59" s="38"/>
      <c r="K59" s="38"/>
      <c r="L59" s="90"/>
      <c r="M59" s="89"/>
      <c r="N59" s="38"/>
      <c r="O59" s="38"/>
      <c r="P59" s="97"/>
      <c r="Q59" s="96"/>
      <c r="R59" s="38"/>
      <c r="S59" s="38"/>
      <c r="T59" s="38"/>
    </row>
    <row r="60" spans="1:20" x14ac:dyDescent="0.4">
      <c r="A60" s="52" t="s">
        <v>326</v>
      </c>
      <c r="B60" s="36" t="s">
        <v>1262</v>
      </c>
      <c r="C60" s="85">
        <v>0</v>
      </c>
      <c r="D60" s="86">
        <f t="shared" si="0"/>
        <v>0</v>
      </c>
      <c r="E60" s="89"/>
      <c r="F60" s="38"/>
      <c r="G60" s="38"/>
      <c r="H60" s="91"/>
      <c r="I60" s="93"/>
      <c r="J60" s="38"/>
      <c r="K60" s="38"/>
      <c r="L60" s="90"/>
      <c r="M60" s="89"/>
      <c r="N60" s="38"/>
      <c r="O60" s="38"/>
      <c r="P60" s="97"/>
      <c r="Q60" s="96"/>
      <c r="R60" s="38"/>
      <c r="S60" s="38"/>
      <c r="T60" s="38"/>
    </row>
    <row r="61" spans="1:20" x14ac:dyDescent="0.4">
      <c r="A61" s="52" t="s">
        <v>327</v>
      </c>
      <c r="B61" s="36" t="s">
        <v>1262</v>
      </c>
      <c r="C61" s="85">
        <v>0</v>
      </c>
      <c r="D61" s="86">
        <f t="shared" si="0"/>
        <v>0</v>
      </c>
      <c r="E61" s="89"/>
      <c r="F61" s="38"/>
      <c r="G61" s="38"/>
      <c r="H61" s="91"/>
      <c r="I61" s="89"/>
      <c r="J61" s="38"/>
      <c r="K61" s="38"/>
      <c r="L61" s="90"/>
      <c r="M61" s="89"/>
      <c r="N61" s="38"/>
      <c r="O61" s="38"/>
      <c r="P61" s="97"/>
      <c r="Q61" s="96"/>
      <c r="R61" s="38"/>
      <c r="S61" s="38"/>
      <c r="T61" s="38"/>
    </row>
    <row r="62" spans="1:20" x14ac:dyDescent="0.4">
      <c r="A62" s="52" t="s">
        <v>328</v>
      </c>
      <c r="B62" s="36" t="s">
        <v>1262</v>
      </c>
      <c r="C62" s="85">
        <v>0</v>
      </c>
      <c r="D62" s="86">
        <f t="shared" si="0"/>
        <v>0</v>
      </c>
      <c r="E62" s="89"/>
      <c r="F62" s="38"/>
      <c r="G62" s="38"/>
      <c r="H62" s="91"/>
      <c r="I62" s="89"/>
      <c r="J62" s="38"/>
      <c r="K62" s="38"/>
      <c r="L62" s="90"/>
      <c r="M62" s="89"/>
      <c r="N62" s="38"/>
      <c r="O62" s="38"/>
      <c r="P62" s="97"/>
      <c r="Q62" s="96"/>
      <c r="R62" s="38"/>
      <c r="S62" s="38"/>
      <c r="T62" s="38"/>
    </row>
    <row r="63" spans="1:20" x14ac:dyDescent="0.4">
      <c r="A63" s="52" t="s">
        <v>329</v>
      </c>
      <c r="B63" s="36" t="s">
        <v>1262</v>
      </c>
      <c r="C63" s="85">
        <v>0</v>
      </c>
      <c r="D63" s="86">
        <f t="shared" si="0"/>
        <v>0</v>
      </c>
      <c r="E63" s="89"/>
      <c r="F63" s="38"/>
      <c r="G63" s="38"/>
      <c r="H63" s="91"/>
      <c r="I63" s="89"/>
      <c r="J63" s="38"/>
      <c r="K63" s="38"/>
      <c r="L63" s="90"/>
      <c r="M63" s="89"/>
      <c r="N63" s="38"/>
      <c r="O63" s="38"/>
      <c r="P63" s="97"/>
      <c r="Q63" s="96"/>
      <c r="R63" s="38"/>
      <c r="S63" s="38"/>
      <c r="T63" s="38"/>
    </row>
    <row r="64" spans="1:20" x14ac:dyDescent="0.4">
      <c r="A64" s="52" t="s">
        <v>330</v>
      </c>
      <c r="B64" s="36" t="s">
        <v>1262</v>
      </c>
      <c r="C64" s="85">
        <v>0</v>
      </c>
      <c r="D64" s="86">
        <f t="shared" si="0"/>
        <v>0</v>
      </c>
      <c r="E64" s="89"/>
      <c r="F64" s="38"/>
      <c r="G64" s="38"/>
      <c r="H64" s="91"/>
      <c r="I64" s="89"/>
      <c r="J64" s="38"/>
      <c r="K64" s="38"/>
      <c r="L64" s="90"/>
      <c r="M64" s="89"/>
      <c r="N64" s="38"/>
      <c r="O64" s="38"/>
      <c r="P64" s="97"/>
      <c r="Q64" s="96"/>
      <c r="R64" s="38"/>
      <c r="S64" s="38"/>
      <c r="T64" s="38"/>
    </row>
    <row r="65" spans="1:20" x14ac:dyDescent="0.4">
      <c r="A65" s="52" t="s">
        <v>331</v>
      </c>
      <c r="B65" s="36" t="s">
        <v>1262</v>
      </c>
      <c r="C65" s="85">
        <v>0</v>
      </c>
      <c r="D65" s="86">
        <f t="shared" si="0"/>
        <v>0</v>
      </c>
      <c r="E65" s="89"/>
      <c r="F65" s="38"/>
      <c r="G65" s="38"/>
      <c r="H65" s="91"/>
      <c r="I65" s="89"/>
      <c r="J65" s="38"/>
      <c r="K65" s="38"/>
      <c r="L65" s="90"/>
      <c r="M65" s="89"/>
      <c r="N65" s="38"/>
      <c r="O65" s="38"/>
      <c r="P65" s="97"/>
      <c r="Q65" s="96"/>
      <c r="R65" s="38"/>
      <c r="S65" s="38"/>
      <c r="T65" s="38"/>
    </row>
    <row r="66" spans="1:20" x14ac:dyDescent="0.4">
      <c r="A66" s="52" t="s">
        <v>332</v>
      </c>
      <c r="B66" s="36" t="s">
        <v>1262</v>
      </c>
      <c r="C66" s="85">
        <v>0</v>
      </c>
      <c r="D66" s="86">
        <f t="shared" si="0"/>
        <v>0</v>
      </c>
      <c r="E66" s="89"/>
      <c r="F66" s="38"/>
      <c r="G66" s="38"/>
      <c r="H66" s="91"/>
      <c r="I66" s="89"/>
      <c r="J66" s="38"/>
      <c r="K66" s="38"/>
      <c r="L66" s="90"/>
      <c r="M66" s="89"/>
      <c r="N66" s="38"/>
      <c r="O66" s="38"/>
      <c r="P66" s="97"/>
      <c r="Q66" s="96"/>
      <c r="R66" s="38"/>
      <c r="S66" s="38"/>
      <c r="T66" s="38"/>
    </row>
    <row r="67" spans="1:20" x14ac:dyDescent="0.4">
      <c r="A67" s="52" t="s">
        <v>333</v>
      </c>
      <c r="B67" s="36" t="s">
        <v>1262</v>
      </c>
      <c r="C67" s="85">
        <v>0</v>
      </c>
      <c r="D67" s="86">
        <f t="shared" si="0"/>
        <v>0</v>
      </c>
      <c r="E67" s="89"/>
      <c r="F67" s="38"/>
      <c r="G67" s="38"/>
      <c r="H67" s="91"/>
      <c r="I67" s="89"/>
      <c r="J67" s="38"/>
      <c r="K67" s="38"/>
      <c r="L67" s="90"/>
      <c r="M67" s="89"/>
      <c r="N67" s="38"/>
      <c r="O67" s="38"/>
      <c r="P67" s="97"/>
      <c r="Q67" s="96"/>
      <c r="R67" s="38"/>
      <c r="S67" s="38"/>
      <c r="T67" s="38"/>
    </row>
    <row r="68" spans="1:20" x14ac:dyDescent="0.4">
      <c r="A68" s="52" t="s">
        <v>334</v>
      </c>
      <c r="B68" s="36" t="s">
        <v>1262</v>
      </c>
      <c r="C68" s="85">
        <v>0</v>
      </c>
      <c r="D68" s="86">
        <f t="shared" si="0"/>
        <v>0</v>
      </c>
      <c r="E68" s="89"/>
      <c r="F68" s="38"/>
      <c r="G68" s="38"/>
      <c r="H68" s="91"/>
      <c r="I68" s="89"/>
      <c r="J68" s="38"/>
      <c r="K68" s="38"/>
      <c r="L68" s="90"/>
      <c r="M68" s="89"/>
      <c r="N68" s="38"/>
      <c r="O68" s="38"/>
      <c r="P68" s="97"/>
      <c r="Q68" s="96"/>
      <c r="R68" s="38"/>
      <c r="S68" s="38"/>
      <c r="T68" s="38"/>
    </row>
    <row r="69" spans="1:20" ht="26.25" x14ac:dyDescent="0.4">
      <c r="A69" s="52" t="s">
        <v>335</v>
      </c>
      <c r="B69" s="36" t="s">
        <v>1262</v>
      </c>
      <c r="C69" s="85">
        <v>0</v>
      </c>
      <c r="D69" s="86">
        <f t="shared" si="0"/>
        <v>0</v>
      </c>
      <c r="E69" s="89"/>
      <c r="F69" s="38"/>
      <c r="G69" s="38"/>
      <c r="H69" s="91"/>
      <c r="I69" s="89"/>
      <c r="J69" s="38"/>
      <c r="K69" s="38"/>
      <c r="L69" s="90"/>
      <c r="M69" s="89"/>
      <c r="N69" s="38"/>
      <c r="O69" s="38"/>
      <c r="P69" s="97"/>
      <c r="Q69" s="96"/>
      <c r="R69" s="38"/>
      <c r="S69" s="38"/>
      <c r="T69" s="38"/>
    </row>
    <row r="70" spans="1:20" x14ac:dyDescent="0.4">
      <c r="A70" s="52" t="s">
        <v>336</v>
      </c>
      <c r="B70" s="36" t="s">
        <v>1262</v>
      </c>
      <c r="C70" s="85">
        <v>0</v>
      </c>
      <c r="D70" s="86">
        <f t="shared" si="0"/>
        <v>0</v>
      </c>
      <c r="E70" s="89"/>
      <c r="F70" s="38"/>
      <c r="G70" s="38"/>
      <c r="H70" s="91"/>
      <c r="I70" s="89"/>
      <c r="J70" s="38"/>
      <c r="K70" s="38"/>
      <c r="L70" s="90"/>
      <c r="M70" s="89"/>
      <c r="N70" s="38"/>
      <c r="O70" s="38"/>
      <c r="P70" s="97"/>
      <c r="Q70" s="96"/>
      <c r="R70" s="38"/>
      <c r="S70" s="38"/>
      <c r="T70" s="38"/>
    </row>
    <row r="71" spans="1:20" x14ac:dyDescent="0.4">
      <c r="A71" s="52" t="s">
        <v>337</v>
      </c>
      <c r="B71" s="36" t="s">
        <v>1262</v>
      </c>
      <c r="C71" s="85">
        <v>0</v>
      </c>
      <c r="D71" s="86">
        <f t="shared" si="0"/>
        <v>0</v>
      </c>
      <c r="E71" s="89"/>
      <c r="F71" s="38"/>
      <c r="G71" s="38"/>
      <c r="H71" s="91"/>
      <c r="I71" s="89"/>
      <c r="J71" s="38"/>
      <c r="K71" s="38"/>
      <c r="L71" s="90"/>
      <c r="M71" s="89"/>
      <c r="N71" s="38"/>
      <c r="O71" s="38"/>
      <c r="P71" s="97"/>
      <c r="Q71" s="96"/>
      <c r="R71" s="38"/>
      <c r="S71" s="38"/>
      <c r="T71" s="38"/>
    </row>
    <row r="72" spans="1:20" x14ac:dyDescent="0.4">
      <c r="A72" s="52" t="s">
        <v>338</v>
      </c>
      <c r="B72" s="36" t="s">
        <v>1262</v>
      </c>
      <c r="C72" s="85">
        <v>0</v>
      </c>
      <c r="D72" s="86">
        <f t="shared" si="0"/>
        <v>0</v>
      </c>
      <c r="E72" s="89"/>
      <c r="F72" s="38"/>
      <c r="G72" s="38"/>
      <c r="H72" s="91"/>
      <c r="I72" s="89"/>
      <c r="J72" s="38"/>
      <c r="K72" s="38"/>
      <c r="L72" s="90"/>
      <c r="M72" s="89"/>
      <c r="N72" s="38"/>
      <c r="O72" s="38"/>
      <c r="P72" s="97"/>
      <c r="Q72" s="96"/>
      <c r="R72" s="38"/>
      <c r="S72" s="38"/>
      <c r="T72" s="38"/>
    </row>
    <row r="73" spans="1:20" x14ac:dyDescent="0.4">
      <c r="A73" s="52" t="s">
        <v>339</v>
      </c>
      <c r="B73" s="36" t="s">
        <v>1262</v>
      </c>
      <c r="C73" s="85">
        <v>0</v>
      </c>
      <c r="D73" s="86">
        <f t="shared" ref="D73:D125" si="1">C73</f>
        <v>0</v>
      </c>
      <c r="E73" s="89"/>
      <c r="F73" s="38"/>
      <c r="G73" s="38"/>
      <c r="H73" s="91"/>
      <c r="I73" s="89"/>
      <c r="J73" s="38"/>
      <c r="K73" s="38"/>
      <c r="L73" s="90"/>
      <c r="M73" s="89"/>
      <c r="N73" s="38"/>
      <c r="O73" s="38"/>
      <c r="P73" s="97"/>
      <c r="Q73" s="96"/>
      <c r="R73" s="38"/>
      <c r="S73" s="38"/>
      <c r="T73" s="38"/>
    </row>
    <row r="74" spans="1:20" x14ac:dyDescent="0.4">
      <c r="A74" s="52" t="s">
        <v>340</v>
      </c>
      <c r="B74" s="36" t="s">
        <v>1262</v>
      </c>
      <c r="C74" s="85">
        <v>0</v>
      </c>
      <c r="D74" s="86">
        <f t="shared" si="1"/>
        <v>0</v>
      </c>
      <c r="E74" s="89"/>
      <c r="F74" s="38"/>
      <c r="G74" s="38"/>
      <c r="H74" s="91"/>
      <c r="I74" s="89"/>
      <c r="J74" s="38"/>
      <c r="K74" s="38"/>
      <c r="L74" s="90"/>
      <c r="M74" s="89"/>
      <c r="N74" s="38"/>
      <c r="O74" s="38"/>
      <c r="P74" s="97"/>
      <c r="Q74" s="96"/>
      <c r="R74" s="38"/>
      <c r="S74" s="38"/>
      <c r="T74" s="38"/>
    </row>
    <row r="75" spans="1:20" x14ac:dyDescent="0.4">
      <c r="A75" s="52" t="s">
        <v>341</v>
      </c>
      <c r="B75" s="36" t="s">
        <v>1262</v>
      </c>
      <c r="C75" s="85">
        <v>0</v>
      </c>
      <c r="D75" s="86">
        <f t="shared" si="1"/>
        <v>0</v>
      </c>
      <c r="E75" s="89"/>
      <c r="F75" s="38"/>
      <c r="G75" s="38"/>
      <c r="H75" s="91"/>
      <c r="I75" s="89"/>
      <c r="J75" s="38"/>
      <c r="K75" s="38"/>
      <c r="L75" s="90"/>
      <c r="M75" s="89"/>
      <c r="N75" s="38"/>
      <c r="O75" s="38"/>
      <c r="P75" s="97"/>
      <c r="Q75" s="96"/>
      <c r="R75" s="38"/>
      <c r="S75" s="38"/>
      <c r="T75" s="38"/>
    </row>
    <row r="76" spans="1:20" x14ac:dyDescent="0.4">
      <c r="A76" s="52" t="s">
        <v>342</v>
      </c>
      <c r="B76" s="36" t="s">
        <v>292</v>
      </c>
      <c r="C76" s="85">
        <v>0</v>
      </c>
      <c r="D76" s="86">
        <f t="shared" si="1"/>
        <v>0</v>
      </c>
      <c r="E76" s="89"/>
      <c r="F76" s="38"/>
      <c r="G76" s="38"/>
      <c r="H76" s="91"/>
      <c r="I76" s="89"/>
      <c r="J76" s="38"/>
      <c r="K76" s="38"/>
      <c r="L76" s="90"/>
      <c r="M76" s="89"/>
      <c r="N76" s="38"/>
      <c r="O76" s="38"/>
      <c r="P76" s="97"/>
      <c r="Q76" s="96"/>
      <c r="R76" s="38"/>
      <c r="S76" s="38"/>
      <c r="T76" s="38"/>
    </row>
    <row r="77" spans="1:20" x14ac:dyDescent="0.4">
      <c r="A77" s="52" t="s">
        <v>343</v>
      </c>
      <c r="B77" s="36" t="s">
        <v>281</v>
      </c>
      <c r="C77" s="85">
        <v>0</v>
      </c>
      <c r="D77" s="86">
        <f t="shared" si="1"/>
        <v>0</v>
      </c>
      <c r="E77" s="89"/>
      <c r="F77" s="38"/>
      <c r="G77" s="38"/>
      <c r="H77" s="91"/>
      <c r="I77" s="89"/>
      <c r="J77" s="38"/>
      <c r="K77" s="38"/>
      <c r="L77" s="90"/>
      <c r="M77" s="89"/>
      <c r="N77" s="38"/>
      <c r="O77" s="38"/>
      <c r="P77" s="97"/>
      <c r="Q77" s="96"/>
      <c r="R77" s="38"/>
      <c r="S77" s="38"/>
      <c r="T77" s="38"/>
    </row>
    <row r="78" spans="1:20" x14ac:dyDescent="0.4">
      <c r="A78" s="52" t="s">
        <v>344</v>
      </c>
      <c r="B78" s="36" t="s">
        <v>281</v>
      </c>
      <c r="C78" s="85">
        <v>0</v>
      </c>
      <c r="D78" s="86">
        <f t="shared" si="1"/>
        <v>0</v>
      </c>
      <c r="E78" s="89"/>
      <c r="F78" s="38"/>
      <c r="G78" s="38"/>
      <c r="H78" s="91"/>
      <c r="I78" s="89"/>
      <c r="J78" s="38"/>
      <c r="K78" s="38"/>
      <c r="L78" s="90"/>
      <c r="M78" s="89"/>
      <c r="N78" s="38"/>
      <c r="O78" s="38"/>
      <c r="P78" s="97"/>
      <c r="Q78" s="96"/>
      <c r="R78" s="38"/>
      <c r="S78" s="38"/>
      <c r="T78" s="38"/>
    </row>
    <row r="79" spans="1:20" x14ac:dyDescent="0.4">
      <c r="A79" s="52" t="s">
        <v>345</v>
      </c>
      <c r="B79" s="36" t="s">
        <v>1263</v>
      </c>
      <c r="C79" s="85">
        <v>0</v>
      </c>
      <c r="D79" s="86">
        <f t="shared" si="1"/>
        <v>0</v>
      </c>
      <c r="E79" s="89"/>
      <c r="F79" s="38"/>
      <c r="G79" s="38"/>
      <c r="H79" s="91"/>
      <c r="I79" s="89"/>
      <c r="J79" s="38"/>
      <c r="K79" s="38"/>
      <c r="L79" s="90"/>
      <c r="M79" s="89"/>
      <c r="N79" s="38"/>
      <c r="O79" s="38"/>
      <c r="P79" s="97"/>
      <c r="Q79" s="96"/>
      <c r="R79" s="38"/>
      <c r="S79" s="38"/>
      <c r="T79" s="38"/>
    </row>
    <row r="80" spans="1:20" x14ac:dyDescent="0.4">
      <c r="A80" s="52" t="s">
        <v>347</v>
      </c>
      <c r="B80" s="36" t="s">
        <v>281</v>
      </c>
      <c r="C80" s="85">
        <v>0</v>
      </c>
      <c r="D80" s="86">
        <f t="shared" si="1"/>
        <v>0</v>
      </c>
      <c r="E80" s="89"/>
      <c r="F80" s="38"/>
      <c r="G80" s="38"/>
      <c r="H80" s="91"/>
      <c r="I80" s="89"/>
      <c r="J80" s="38"/>
      <c r="K80" s="38"/>
      <c r="L80" s="90"/>
      <c r="M80" s="89"/>
      <c r="N80" s="38"/>
      <c r="O80" s="38"/>
      <c r="P80" s="97"/>
      <c r="Q80" s="96"/>
      <c r="R80" s="38"/>
      <c r="S80" s="38"/>
      <c r="T80" s="38"/>
    </row>
    <row r="81" spans="1:20" x14ac:dyDescent="0.4">
      <c r="A81" s="52" t="s">
        <v>348</v>
      </c>
      <c r="B81" s="36" t="s">
        <v>281</v>
      </c>
      <c r="C81" s="85">
        <v>0</v>
      </c>
      <c r="D81" s="86">
        <f t="shared" si="1"/>
        <v>0</v>
      </c>
      <c r="E81" s="89"/>
      <c r="F81" s="38"/>
      <c r="G81" s="38"/>
      <c r="H81" s="91"/>
      <c r="I81" s="89"/>
      <c r="J81" s="38"/>
      <c r="K81" s="38"/>
      <c r="L81" s="90"/>
      <c r="M81" s="89"/>
      <c r="N81" s="38"/>
      <c r="O81" s="38"/>
      <c r="P81" s="97"/>
      <c r="Q81" s="96"/>
      <c r="R81" s="38"/>
      <c r="S81" s="38"/>
      <c r="T81" s="38"/>
    </row>
    <row r="82" spans="1:20" x14ac:dyDescent="0.4">
      <c r="A82" s="52" t="s">
        <v>349</v>
      </c>
      <c r="B82" s="36" t="s">
        <v>281</v>
      </c>
      <c r="C82" s="85">
        <v>0</v>
      </c>
      <c r="D82" s="86">
        <f t="shared" si="1"/>
        <v>0</v>
      </c>
      <c r="E82" s="89"/>
      <c r="F82" s="38"/>
      <c r="G82" s="38"/>
      <c r="H82" s="91"/>
      <c r="I82" s="89"/>
      <c r="J82" s="38"/>
      <c r="K82" s="38"/>
      <c r="L82" s="90"/>
      <c r="M82" s="89"/>
      <c r="N82" s="38"/>
      <c r="O82" s="38"/>
      <c r="P82" s="97"/>
      <c r="Q82" s="96"/>
      <c r="R82" s="38"/>
      <c r="S82" s="38"/>
      <c r="T82" s="38"/>
    </row>
    <row r="83" spans="1:20" x14ac:dyDescent="0.4">
      <c r="A83" s="52" t="s">
        <v>350</v>
      </c>
      <c r="B83" s="36" t="s">
        <v>281</v>
      </c>
      <c r="C83" s="85">
        <v>0</v>
      </c>
      <c r="D83" s="86">
        <f t="shared" si="1"/>
        <v>0</v>
      </c>
      <c r="E83" s="89"/>
      <c r="F83" s="38"/>
      <c r="G83" s="38"/>
      <c r="H83" s="91"/>
      <c r="I83" s="89"/>
      <c r="J83" s="38"/>
      <c r="K83" s="38"/>
      <c r="L83" s="90"/>
      <c r="M83" s="89"/>
      <c r="N83" s="38"/>
      <c r="O83" s="38"/>
      <c r="P83" s="97"/>
      <c r="Q83" s="96"/>
      <c r="R83" s="38"/>
      <c r="S83" s="38"/>
      <c r="T83" s="38"/>
    </row>
    <row r="84" spans="1:20" x14ac:dyDescent="0.4">
      <c r="A84" s="52" t="s">
        <v>351</v>
      </c>
      <c r="B84" s="36" t="s">
        <v>281</v>
      </c>
      <c r="C84" s="85">
        <v>0</v>
      </c>
      <c r="D84" s="86">
        <f t="shared" si="1"/>
        <v>0</v>
      </c>
      <c r="E84" s="89"/>
      <c r="F84" s="38"/>
      <c r="G84" s="38"/>
      <c r="H84" s="91"/>
      <c r="I84" s="89"/>
      <c r="J84" s="38"/>
      <c r="K84" s="38"/>
      <c r="L84" s="90"/>
      <c r="M84" s="89"/>
      <c r="N84" s="38"/>
      <c r="O84" s="38"/>
      <c r="P84" s="97"/>
      <c r="Q84" s="96"/>
      <c r="R84" s="38"/>
      <c r="S84" s="38"/>
      <c r="T84" s="38"/>
    </row>
    <row r="85" spans="1:20" x14ac:dyDescent="0.4">
      <c r="A85" s="52" t="s">
        <v>352</v>
      </c>
      <c r="B85" s="36" t="s">
        <v>281</v>
      </c>
      <c r="C85" s="85">
        <v>0</v>
      </c>
      <c r="D85" s="86">
        <f t="shared" si="1"/>
        <v>0</v>
      </c>
      <c r="E85" s="89"/>
      <c r="F85" s="38"/>
      <c r="G85" s="38"/>
      <c r="H85" s="91"/>
      <c r="I85" s="89"/>
      <c r="J85" s="38"/>
      <c r="K85" s="38"/>
      <c r="L85" s="90"/>
      <c r="M85" s="89"/>
      <c r="N85" s="38"/>
      <c r="O85" s="38"/>
      <c r="P85" s="97"/>
      <c r="Q85" s="96"/>
      <c r="R85" s="38"/>
      <c r="S85" s="38"/>
      <c r="T85" s="38"/>
    </row>
    <row r="86" spans="1:20" x14ac:dyDescent="0.4">
      <c r="A86" s="52" t="s">
        <v>353</v>
      </c>
      <c r="B86" s="36" t="s">
        <v>281</v>
      </c>
      <c r="C86" s="85">
        <v>0</v>
      </c>
      <c r="D86" s="86">
        <f t="shared" si="1"/>
        <v>0</v>
      </c>
      <c r="E86" s="89"/>
      <c r="F86" s="38"/>
      <c r="G86" s="38"/>
      <c r="H86" s="91"/>
      <c r="I86" s="89"/>
      <c r="J86" s="38"/>
      <c r="K86" s="38"/>
      <c r="L86" s="90"/>
      <c r="M86" s="89"/>
      <c r="N86" s="38"/>
      <c r="O86" s="38"/>
      <c r="P86" s="97"/>
      <c r="Q86" s="96"/>
      <c r="R86" s="38"/>
      <c r="S86" s="38"/>
      <c r="T86" s="38"/>
    </row>
    <row r="87" spans="1:20" x14ac:dyDescent="0.4">
      <c r="A87" s="52" t="s">
        <v>354</v>
      </c>
      <c r="B87" s="36" t="s">
        <v>281</v>
      </c>
      <c r="C87" s="85">
        <v>0</v>
      </c>
      <c r="D87" s="86">
        <f t="shared" si="1"/>
        <v>0</v>
      </c>
      <c r="E87" s="89"/>
      <c r="F87" s="38"/>
      <c r="G87" s="38"/>
      <c r="H87" s="91"/>
      <c r="I87" s="89"/>
      <c r="J87" s="38"/>
      <c r="K87" s="38"/>
      <c r="L87" s="90"/>
      <c r="M87" s="89"/>
      <c r="N87" s="38"/>
      <c r="O87" s="38"/>
      <c r="P87" s="97"/>
      <c r="Q87" s="96"/>
      <c r="R87" s="38"/>
      <c r="S87" s="38"/>
      <c r="T87" s="38"/>
    </row>
    <row r="88" spans="1:20" x14ac:dyDescent="0.4">
      <c r="A88" s="52" t="s">
        <v>355</v>
      </c>
      <c r="B88" s="36" t="s">
        <v>281</v>
      </c>
      <c r="C88" s="85">
        <v>0</v>
      </c>
      <c r="D88" s="86">
        <f t="shared" si="1"/>
        <v>0</v>
      </c>
      <c r="E88" s="89"/>
      <c r="F88" s="38"/>
      <c r="G88" s="38"/>
      <c r="H88" s="91"/>
      <c r="I88" s="89"/>
      <c r="J88" s="38"/>
      <c r="K88" s="38"/>
      <c r="L88" s="90"/>
      <c r="M88" s="89"/>
      <c r="N88" s="38"/>
      <c r="O88" s="38"/>
      <c r="P88" s="97"/>
      <c r="Q88" s="96"/>
      <c r="R88" s="38"/>
      <c r="S88" s="38"/>
      <c r="T88" s="38"/>
    </row>
    <row r="89" spans="1:20" x14ac:dyDescent="0.4">
      <c r="A89" s="52" t="s">
        <v>356</v>
      </c>
      <c r="B89" s="36" t="s">
        <v>281</v>
      </c>
      <c r="C89" s="85">
        <v>0</v>
      </c>
      <c r="D89" s="86">
        <f t="shared" si="1"/>
        <v>0</v>
      </c>
      <c r="E89" s="89"/>
      <c r="F89" s="38"/>
      <c r="G89" s="38"/>
      <c r="H89" s="91"/>
      <c r="I89" s="89"/>
      <c r="J89" s="38"/>
      <c r="K89" s="38"/>
      <c r="L89" s="90"/>
      <c r="M89" s="89"/>
      <c r="N89" s="38"/>
      <c r="O89" s="38"/>
      <c r="P89" s="97"/>
      <c r="Q89" s="96"/>
      <c r="R89" s="38"/>
      <c r="S89" s="38"/>
      <c r="T89" s="38"/>
    </row>
    <row r="90" spans="1:20" x14ac:dyDescent="0.4">
      <c r="A90" s="52" t="s">
        <v>357</v>
      </c>
      <c r="B90" s="36" t="s">
        <v>281</v>
      </c>
      <c r="C90" s="85">
        <v>0</v>
      </c>
      <c r="D90" s="86">
        <f t="shared" si="1"/>
        <v>0</v>
      </c>
      <c r="E90" s="89"/>
      <c r="F90" s="38"/>
      <c r="G90" s="38"/>
      <c r="H90" s="91"/>
      <c r="I90" s="89"/>
      <c r="J90" s="38"/>
      <c r="K90" s="38"/>
      <c r="L90" s="90"/>
      <c r="M90" s="89"/>
      <c r="N90" s="38"/>
      <c r="O90" s="38"/>
      <c r="P90" s="97"/>
      <c r="Q90" s="96"/>
      <c r="R90" s="38"/>
      <c r="S90" s="38"/>
      <c r="T90" s="38"/>
    </row>
    <row r="91" spans="1:20" x14ac:dyDescent="0.4">
      <c r="A91" s="52" t="s">
        <v>358</v>
      </c>
      <c r="B91" s="36" t="s">
        <v>1264</v>
      </c>
      <c r="C91" s="85">
        <v>0</v>
      </c>
      <c r="D91" s="86">
        <f t="shared" si="1"/>
        <v>0</v>
      </c>
      <c r="E91" s="89"/>
      <c r="F91" s="38"/>
      <c r="G91" s="38"/>
      <c r="H91" s="91"/>
      <c r="I91" s="89"/>
      <c r="J91" s="38"/>
      <c r="K91" s="38"/>
      <c r="L91" s="90"/>
      <c r="M91" s="89"/>
      <c r="N91" s="38"/>
      <c r="O91" s="38"/>
      <c r="P91" s="97"/>
      <c r="Q91" s="96"/>
      <c r="R91" s="38"/>
      <c r="S91" s="38"/>
      <c r="T91" s="38"/>
    </row>
    <row r="92" spans="1:20" x14ac:dyDescent="0.4">
      <c r="A92" s="52" t="s">
        <v>360</v>
      </c>
      <c r="B92" s="36" t="s">
        <v>1264</v>
      </c>
      <c r="C92" s="85">
        <v>0</v>
      </c>
      <c r="D92" s="86">
        <f t="shared" si="1"/>
        <v>0</v>
      </c>
      <c r="E92" s="89"/>
      <c r="F92" s="38"/>
      <c r="G92" s="38"/>
      <c r="H92" s="91"/>
      <c r="I92" s="89"/>
      <c r="J92" s="38"/>
      <c r="K92" s="38"/>
      <c r="L92" s="90"/>
      <c r="M92" s="89"/>
      <c r="N92" s="38"/>
      <c r="O92" s="38"/>
      <c r="P92" s="97"/>
      <c r="Q92" s="96"/>
      <c r="R92" s="38"/>
      <c r="S92" s="38"/>
      <c r="T92" s="38"/>
    </row>
    <row r="93" spans="1:20" x14ac:dyDescent="0.4">
      <c r="A93" s="52" t="s">
        <v>361</v>
      </c>
      <c r="B93" s="36" t="s">
        <v>1264</v>
      </c>
      <c r="C93" s="85">
        <v>0</v>
      </c>
      <c r="D93" s="86">
        <f t="shared" si="1"/>
        <v>0</v>
      </c>
      <c r="E93" s="89"/>
      <c r="F93" s="38"/>
      <c r="G93" s="38"/>
      <c r="H93" s="91"/>
      <c r="I93" s="89"/>
      <c r="J93" s="38"/>
      <c r="K93" s="38"/>
      <c r="L93" s="90"/>
      <c r="M93" s="89"/>
      <c r="N93" s="38"/>
      <c r="O93" s="38"/>
      <c r="P93" s="97"/>
      <c r="Q93" s="96"/>
      <c r="R93" s="38"/>
      <c r="S93" s="38"/>
      <c r="T93" s="38"/>
    </row>
    <row r="94" spans="1:20" x14ac:dyDescent="0.4">
      <c r="A94" s="52" t="s">
        <v>362</v>
      </c>
      <c r="B94" s="36" t="s">
        <v>281</v>
      </c>
      <c r="C94" s="85">
        <v>0</v>
      </c>
      <c r="D94" s="86">
        <f t="shared" si="1"/>
        <v>0</v>
      </c>
      <c r="E94" s="89"/>
      <c r="F94" s="38"/>
      <c r="G94" s="38"/>
      <c r="H94" s="91"/>
      <c r="I94" s="89"/>
      <c r="J94" s="38"/>
      <c r="K94" s="38"/>
      <c r="L94" s="90"/>
      <c r="M94" s="89"/>
      <c r="N94" s="38"/>
      <c r="O94" s="38"/>
      <c r="P94" s="97"/>
      <c r="Q94" s="96"/>
      <c r="R94" s="38"/>
      <c r="S94" s="38"/>
      <c r="T94" s="38"/>
    </row>
    <row r="95" spans="1:20" x14ac:dyDescent="0.4">
      <c r="A95" s="52" t="s">
        <v>363</v>
      </c>
      <c r="B95" s="36" t="s">
        <v>1262</v>
      </c>
      <c r="C95" s="85">
        <v>0</v>
      </c>
      <c r="D95" s="86">
        <f t="shared" si="1"/>
        <v>0</v>
      </c>
      <c r="E95" s="89"/>
      <c r="F95" s="38"/>
      <c r="G95" s="38"/>
      <c r="H95" s="90"/>
      <c r="I95" s="89"/>
      <c r="J95" s="38"/>
      <c r="K95" s="38"/>
      <c r="L95" s="90"/>
      <c r="M95" s="95"/>
      <c r="N95" s="42"/>
      <c r="O95" s="38"/>
      <c r="P95" s="97"/>
      <c r="Q95" s="96"/>
      <c r="R95" s="38"/>
      <c r="S95" s="38"/>
      <c r="T95" s="38"/>
    </row>
    <row r="96" spans="1:20" x14ac:dyDescent="0.4">
      <c r="A96" s="52" t="s">
        <v>364</v>
      </c>
      <c r="B96" s="36" t="s">
        <v>1262</v>
      </c>
      <c r="C96" s="85">
        <v>0</v>
      </c>
      <c r="D96" s="86">
        <f t="shared" si="1"/>
        <v>0</v>
      </c>
      <c r="E96" s="89"/>
      <c r="F96" s="38"/>
      <c r="G96" s="38"/>
      <c r="H96" s="91"/>
      <c r="I96" s="89"/>
      <c r="J96" s="38"/>
      <c r="K96" s="38"/>
      <c r="L96" s="90"/>
      <c r="M96" s="89"/>
      <c r="N96" s="38"/>
      <c r="O96" s="38"/>
      <c r="P96" s="97"/>
      <c r="Q96" s="96"/>
      <c r="R96" s="38"/>
      <c r="S96" s="38"/>
      <c r="T96" s="38"/>
    </row>
    <row r="97" spans="1:20" x14ac:dyDescent="0.4">
      <c r="A97" s="52" t="s">
        <v>365</v>
      </c>
      <c r="B97" s="36" t="s">
        <v>1262</v>
      </c>
      <c r="C97" s="85">
        <v>0</v>
      </c>
      <c r="D97" s="86">
        <f t="shared" si="1"/>
        <v>0</v>
      </c>
      <c r="E97" s="89"/>
      <c r="F97" s="38"/>
      <c r="G97" s="38"/>
      <c r="H97" s="91"/>
      <c r="I97" s="89"/>
      <c r="J97" s="38"/>
      <c r="K97" s="38"/>
      <c r="L97" s="90"/>
      <c r="M97" s="89"/>
      <c r="N97" s="38"/>
      <c r="O97" s="38"/>
      <c r="P97" s="97"/>
      <c r="Q97" s="96"/>
      <c r="R97" s="38"/>
      <c r="S97" s="38"/>
      <c r="T97" s="38"/>
    </row>
    <row r="98" spans="1:20" x14ac:dyDescent="0.4">
      <c r="A98" s="52" t="s">
        <v>366</v>
      </c>
      <c r="B98" s="36" t="s">
        <v>1262</v>
      </c>
      <c r="C98" s="85">
        <v>0</v>
      </c>
      <c r="D98" s="86">
        <f t="shared" si="1"/>
        <v>0</v>
      </c>
      <c r="E98" s="89"/>
      <c r="F98" s="38"/>
      <c r="G98" s="38"/>
      <c r="H98" s="91"/>
      <c r="I98" s="89"/>
      <c r="J98" s="38"/>
      <c r="K98" s="38"/>
      <c r="L98" s="90"/>
      <c r="M98" s="89"/>
      <c r="N98" s="38"/>
      <c r="O98" s="38"/>
      <c r="P98" s="97"/>
      <c r="Q98" s="96"/>
      <c r="R98" s="38"/>
      <c r="S98" s="38"/>
      <c r="T98" s="38"/>
    </row>
    <row r="99" spans="1:20" ht="26.25" x14ac:dyDescent="0.4">
      <c r="A99" s="52" t="s">
        <v>367</v>
      </c>
      <c r="B99" s="36" t="s">
        <v>1262</v>
      </c>
      <c r="C99" s="85">
        <v>0</v>
      </c>
      <c r="D99" s="86">
        <f t="shared" si="1"/>
        <v>0</v>
      </c>
      <c r="E99" s="89"/>
      <c r="F99" s="38"/>
      <c r="G99" s="38"/>
      <c r="H99" s="91"/>
      <c r="I99" s="89"/>
      <c r="J99" s="38"/>
      <c r="K99" s="38"/>
      <c r="L99" s="90"/>
      <c r="M99" s="89"/>
      <c r="N99" s="38"/>
      <c r="O99" s="38"/>
      <c r="P99" s="97"/>
      <c r="Q99" s="96"/>
      <c r="R99" s="38"/>
      <c r="S99" s="38"/>
      <c r="T99" s="38"/>
    </row>
    <row r="100" spans="1:20" x14ac:dyDescent="0.4">
      <c r="A100" s="52" t="s">
        <v>368</v>
      </c>
      <c r="B100" s="36" t="s">
        <v>1262</v>
      </c>
      <c r="C100" s="85">
        <v>0</v>
      </c>
      <c r="D100" s="86">
        <f t="shared" si="1"/>
        <v>0</v>
      </c>
      <c r="E100" s="89"/>
      <c r="F100" s="38"/>
      <c r="G100" s="38"/>
      <c r="H100" s="91"/>
      <c r="I100" s="89"/>
      <c r="J100" s="38"/>
      <c r="K100" s="38"/>
      <c r="L100" s="90"/>
      <c r="M100" s="89"/>
      <c r="N100" s="38"/>
      <c r="O100" s="38"/>
      <c r="P100" s="97"/>
      <c r="Q100" s="96"/>
      <c r="R100" s="38"/>
      <c r="S100" s="38"/>
      <c r="T100" s="38"/>
    </row>
    <row r="101" spans="1:20" x14ac:dyDescent="0.4">
      <c r="A101" s="52" t="s">
        <v>369</v>
      </c>
      <c r="B101" s="36" t="s">
        <v>1262</v>
      </c>
      <c r="C101" s="85">
        <v>0</v>
      </c>
      <c r="D101" s="86">
        <f t="shared" si="1"/>
        <v>0</v>
      </c>
      <c r="E101" s="89"/>
      <c r="F101" s="38"/>
      <c r="G101" s="38"/>
      <c r="H101" s="91"/>
      <c r="I101" s="89"/>
      <c r="J101" s="38"/>
      <c r="K101" s="38"/>
      <c r="L101" s="90"/>
      <c r="M101" s="89"/>
      <c r="N101" s="38"/>
      <c r="O101" s="38"/>
      <c r="P101" s="97"/>
      <c r="Q101" s="96"/>
      <c r="R101" s="38"/>
      <c r="S101" s="38"/>
      <c r="T101" s="38"/>
    </row>
    <row r="102" spans="1:20" x14ac:dyDescent="0.4">
      <c r="A102" s="52" t="s">
        <v>370</v>
      </c>
      <c r="B102" s="36" t="s">
        <v>1262</v>
      </c>
      <c r="C102" s="85">
        <v>0</v>
      </c>
      <c r="D102" s="86">
        <f t="shared" si="1"/>
        <v>0</v>
      </c>
      <c r="E102" s="89"/>
      <c r="F102" s="38"/>
      <c r="G102" s="38"/>
      <c r="H102" s="91"/>
      <c r="I102" s="89"/>
      <c r="J102" s="38"/>
      <c r="K102" s="38"/>
      <c r="L102" s="90"/>
      <c r="M102" s="89"/>
      <c r="N102" s="38"/>
      <c r="O102" s="38"/>
      <c r="P102" s="97"/>
      <c r="Q102" s="96"/>
      <c r="R102" s="38"/>
      <c r="S102" s="38"/>
      <c r="T102" s="38"/>
    </row>
    <row r="103" spans="1:20" x14ac:dyDescent="0.4">
      <c r="A103" s="52" t="s">
        <v>371</v>
      </c>
      <c r="B103" s="36" t="s">
        <v>137</v>
      </c>
      <c r="C103" s="85">
        <v>0</v>
      </c>
      <c r="D103" s="86">
        <f t="shared" si="1"/>
        <v>0</v>
      </c>
      <c r="E103" s="89"/>
      <c r="F103" s="38"/>
      <c r="G103" s="38"/>
      <c r="H103" s="91"/>
      <c r="I103" s="89"/>
      <c r="J103" s="38"/>
      <c r="K103" s="38"/>
      <c r="L103" s="90"/>
      <c r="M103" s="89"/>
      <c r="N103" s="38"/>
      <c r="O103" s="38"/>
      <c r="P103" s="97"/>
      <c r="Q103" s="96"/>
      <c r="R103" s="38"/>
      <c r="S103" s="38"/>
      <c r="T103" s="38"/>
    </row>
    <row r="104" spans="1:20" x14ac:dyDescent="0.4">
      <c r="A104" s="52" t="s">
        <v>372</v>
      </c>
      <c r="B104" s="36" t="s">
        <v>1262</v>
      </c>
      <c r="C104" s="85">
        <v>0</v>
      </c>
      <c r="D104" s="86">
        <f t="shared" si="1"/>
        <v>0</v>
      </c>
      <c r="E104" s="89"/>
      <c r="F104" s="38"/>
      <c r="G104" s="38"/>
      <c r="H104" s="91"/>
      <c r="I104" s="89"/>
      <c r="J104" s="38"/>
      <c r="K104" s="38"/>
      <c r="L104" s="90"/>
      <c r="M104" s="89"/>
      <c r="N104" s="38"/>
      <c r="O104" s="38"/>
      <c r="P104" s="97"/>
      <c r="Q104" s="96"/>
      <c r="R104" s="38"/>
      <c r="S104" s="38"/>
      <c r="T104" s="38"/>
    </row>
    <row r="105" spans="1:20" x14ac:dyDescent="0.4">
      <c r="A105" s="52" t="s">
        <v>373</v>
      </c>
      <c r="B105" s="36" t="s">
        <v>1262</v>
      </c>
      <c r="C105" s="85">
        <v>0</v>
      </c>
      <c r="D105" s="86">
        <f t="shared" si="1"/>
        <v>0</v>
      </c>
      <c r="E105" s="89"/>
      <c r="F105" s="38"/>
      <c r="G105" s="38"/>
      <c r="H105" s="91"/>
      <c r="I105" s="89"/>
      <c r="J105" s="38"/>
      <c r="K105" s="38"/>
      <c r="L105" s="90"/>
      <c r="M105" s="89"/>
      <c r="N105" s="38"/>
      <c r="O105" s="38"/>
      <c r="P105" s="97"/>
      <c r="Q105" s="96"/>
      <c r="R105" s="38"/>
      <c r="S105" s="38"/>
      <c r="T105" s="38"/>
    </row>
    <row r="106" spans="1:20" x14ac:dyDescent="0.4">
      <c r="A106" s="52" t="s">
        <v>374</v>
      </c>
      <c r="B106" s="36" t="s">
        <v>137</v>
      </c>
      <c r="C106" s="85">
        <v>0</v>
      </c>
      <c r="D106" s="86">
        <f t="shared" si="1"/>
        <v>0</v>
      </c>
      <c r="E106" s="89"/>
      <c r="F106" s="38"/>
      <c r="G106" s="38"/>
      <c r="H106" s="91"/>
      <c r="I106" s="89"/>
      <c r="J106" s="38"/>
      <c r="K106" s="38"/>
      <c r="L106" s="90"/>
      <c r="M106" s="89"/>
      <c r="N106" s="38"/>
      <c r="O106" s="38"/>
      <c r="P106" s="97"/>
      <c r="Q106" s="96"/>
      <c r="R106" s="38"/>
      <c r="S106" s="38"/>
      <c r="T106" s="38"/>
    </row>
    <row r="107" spans="1:20" x14ac:dyDescent="0.4">
      <c r="A107" s="52" t="s">
        <v>375</v>
      </c>
      <c r="B107" s="36" t="s">
        <v>137</v>
      </c>
      <c r="C107" s="85">
        <v>0</v>
      </c>
      <c r="D107" s="86">
        <f t="shared" si="1"/>
        <v>0</v>
      </c>
      <c r="E107" s="89"/>
      <c r="F107" s="38"/>
      <c r="G107" s="38"/>
      <c r="H107" s="91"/>
      <c r="I107" s="89"/>
      <c r="J107" s="38"/>
      <c r="K107" s="38"/>
      <c r="L107" s="90"/>
      <c r="M107" s="89"/>
      <c r="N107" s="38"/>
      <c r="O107" s="38"/>
      <c r="P107" s="97"/>
      <c r="Q107" s="96"/>
      <c r="R107" s="38"/>
      <c r="S107" s="38"/>
      <c r="T107" s="38"/>
    </row>
    <row r="108" spans="1:20" ht="26.25" x14ac:dyDescent="0.4">
      <c r="A108" s="52" t="s">
        <v>376</v>
      </c>
      <c r="B108" s="36" t="s">
        <v>1262</v>
      </c>
      <c r="C108" s="85">
        <v>0</v>
      </c>
      <c r="D108" s="86">
        <f t="shared" si="1"/>
        <v>0</v>
      </c>
      <c r="E108" s="89"/>
      <c r="F108" s="38"/>
      <c r="G108" s="38"/>
      <c r="H108" s="91"/>
      <c r="I108" s="89"/>
      <c r="J108" s="38"/>
      <c r="K108" s="38"/>
      <c r="L108" s="90"/>
      <c r="M108" s="89"/>
      <c r="N108" s="38"/>
      <c r="O108" s="38"/>
      <c r="P108" s="97"/>
      <c r="Q108" s="96"/>
      <c r="R108" s="38"/>
      <c r="S108" s="38"/>
      <c r="T108" s="38"/>
    </row>
    <row r="109" spans="1:20" x14ac:dyDescent="0.4">
      <c r="A109" s="52" t="s">
        <v>377</v>
      </c>
      <c r="B109" s="36" t="s">
        <v>1262</v>
      </c>
      <c r="C109" s="85">
        <v>0</v>
      </c>
      <c r="D109" s="86">
        <f t="shared" si="1"/>
        <v>0</v>
      </c>
      <c r="E109" s="89"/>
      <c r="F109" s="38"/>
      <c r="G109" s="38"/>
      <c r="H109" s="91"/>
      <c r="I109" s="89"/>
      <c r="J109" s="38"/>
      <c r="K109" s="38"/>
      <c r="L109" s="90"/>
      <c r="M109" s="89"/>
      <c r="N109" s="38"/>
      <c r="O109" s="38"/>
      <c r="P109" s="97"/>
      <c r="Q109" s="96"/>
      <c r="R109" s="38"/>
      <c r="S109" s="38"/>
      <c r="T109" s="38"/>
    </row>
    <row r="110" spans="1:20" x14ac:dyDescent="0.4">
      <c r="A110" s="52" t="s">
        <v>378</v>
      </c>
      <c r="B110" s="36" t="s">
        <v>1262</v>
      </c>
      <c r="C110" s="85">
        <v>0</v>
      </c>
      <c r="D110" s="86">
        <f t="shared" si="1"/>
        <v>0</v>
      </c>
      <c r="E110" s="89"/>
      <c r="F110" s="38"/>
      <c r="G110" s="38"/>
      <c r="H110" s="91"/>
      <c r="I110" s="89"/>
      <c r="J110" s="38"/>
      <c r="K110" s="38"/>
      <c r="L110" s="90"/>
      <c r="M110" s="89"/>
      <c r="N110" s="38"/>
      <c r="O110" s="38"/>
      <c r="P110" s="97"/>
      <c r="Q110" s="96"/>
      <c r="R110" s="38"/>
      <c r="S110" s="38"/>
      <c r="T110" s="38"/>
    </row>
    <row r="111" spans="1:20" x14ac:dyDescent="0.4">
      <c r="A111" s="52" t="s">
        <v>379</v>
      </c>
      <c r="B111" s="36" t="s">
        <v>1262</v>
      </c>
      <c r="C111" s="85">
        <v>0</v>
      </c>
      <c r="D111" s="86">
        <f t="shared" si="1"/>
        <v>0</v>
      </c>
      <c r="E111" s="89"/>
      <c r="F111" s="38"/>
      <c r="G111" s="38"/>
      <c r="H111" s="91"/>
      <c r="I111" s="89"/>
      <c r="J111" s="38"/>
      <c r="K111" s="38"/>
      <c r="L111" s="90"/>
      <c r="M111" s="89"/>
      <c r="N111" s="38"/>
      <c r="O111" s="38"/>
      <c r="P111" s="97"/>
      <c r="Q111" s="96"/>
      <c r="R111" s="38"/>
      <c r="S111" s="38"/>
      <c r="T111" s="38"/>
    </row>
    <row r="112" spans="1:20" x14ac:dyDescent="0.4">
      <c r="A112" s="52" t="s">
        <v>380</v>
      </c>
      <c r="B112" s="36" t="s">
        <v>1262</v>
      </c>
      <c r="C112" s="85">
        <v>0</v>
      </c>
      <c r="D112" s="86">
        <f t="shared" si="1"/>
        <v>0</v>
      </c>
      <c r="E112" s="89"/>
      <c r="F112" s="38"/>
      <c r="G112" s="38"/>
      <c r="H112" s="91"/>
      <c r="I112" s="89"/>
      <c r="J112" s="38"/>
      <c r="K112" s="38"/>
      <c r="L112" s="90"/>
      <c r="M112" s="89"/>
      <c r="N112" s="38"/>
      <c r="O112" s="38"/>
      <c r="P112" s="97"/>
      <c r="Q112" s="96"/>
      <c r="R112" s="38"/>
      <c r="S112" s="38"/>
      <c r="T112" s="38"/>
    </row>
    <row r="113" spans="1:20" x14ac:dyDescent="0.4">
      <c r="A113" s="52" t="s">
        <v>381</v>
      </c>
      <c r="B113" s="36" t="s">
        <v>1262</v>
      </c>
      <c r="C113" s="85">
        <v>0</v>
      </c>
      <c r="D113" s="86">
        <f t="shared" si="1"/>
        <v>0</v>
      </c>
      <c r="E113" s="89"/>
      <c r="F113" s="38"/>
      <c r="G113" s="38"/>
      <c r="H113" s="91"/>
      <c r="I113" s="89"/>
      <c r="J113" s="38"/>
      <c r="K113" s="38"/>
      <c r="L113" s="90"/>
      <c r="M113" s="89"/>
      <c r="N113" s="38"/>
      <c r="O113" s="38"/>
      <c r="P113" s="97"/>
      <c r="Q113" s="96"/>
      <c r="R113" s="38"/>
      <c r="S113" s="38"/>
      <c r="T113" s="38"/>
    </row>
    <row r="114" spans="1:20" x14ac:dyDescent="0.4">
      <c r="A114" s="52" t="s">
        <v>382</v>
      </c>
      <c r="B114" s="36" t="s">
        <v>1262</v>
      </c>
      <c r="C114" s="85">
        <v>0</v>
      </c>
      <c r="D114" s="86">
        <f t="shared" si="1"/>
        <v>0</v>
      </c>
      <c r="E114" s="89"/>
      <c r="F114" s="38"/>
      <c r="G114" s="38"/>
      <c r="H114" s="91"/>
      <c r="I114" s="89"/>
      <c r="J114" s="38"/>
      <c r="K114" s="38"/>
      <c r="L114" s="90"/>
      <c r="M114" s="89"/>
      <c r="N114" s="38"/>
      <c r="O114" s="38"/>
      <c r="P114" s="97"/>
      <c r="Q114" s="96"/>
      <c r="R114" s="38"/>
      <c r="S114" s="38"/>
      <c r="T114" s="38"/>
    </row>
    <row r="115" spans="1:20" x14ac:dyDescent="0.4">
      <c r="A115" s="52" t="s">
        <v>383</v>
      </c>
      <c r="B115" s="36" t="s">
        <v>1262</v>
      </c>
      <c r="C115" s="85">
        <v>0</v>
      </c>
      <c r="D115" s="86">
        <f t="shared" si="1"/>
        <v>0</v>
      </c>
      <c r="E115" s="89"/>
      <c r="F115" s="38"/>
      <c r="G115" s="38"/>
      <c r="H115" s="91"/>
      <c r="I115" s="89"/>
      <c r="J115" s="38"/>
      <c r="K115" s="38"/>
      <c r="L115" s="90"/>
      <c r="M115" s="89"/>
      <c r="N115" s="38"/>
      <c r="O115" s="38"/>
      <c r="P115" s="97"/>
      <c r="Q115" s="96"/>
      <c r="R115" s="38"/>
      <c r="S115" s="38"/>
      <c r="T115" s="38"/>
    </row>
    <row r="116" spans="1:20" x14ac:dyDescent="0.4">
      <c r="A116" s="52" t="s">
        <v>384</v>
      </c>
      <c r="B116" s="36" t="s">
        <v>1262</v>
      </c>
      <c r="C116" s="85">
        <v>0</v>
      </c>
      <c r="D116" s="86">
        <f t="shared" si="1"/>
        <v>0</v>
      </c>
      <c r="E116" s="89"/>
      <c r="F116" s="38"/>
      <c r="G116" s="38"/>
      <c r="H116" s="91"/>
      <c r="I116" s="89"/>
      <c r="J116" s="38"/>
      <c r="K116" s="38"/>
      <c r="L116" s="90"/>
      <c r="M116" s="89"/>
      <c r="N116" s="38"/>
      <c r="O116" s="38"/>
      <c r="P116" s="97"/>
      <c r="Q116" s="96"/>
      <c r="R116" s="38"/>
      <c r="S116" s="38"/>
      <c r="T116" s="38"/>
    </row>
    <row r="117" spans="1:20" x14ac:dyDescent="0.4">
      <c r="A117" s="52" t="s">
        <v>385</v>
      </c>
      <c r="B117" s="36" t="s">
        <v>1262</v>
      </c>
      <c r="C117" s="85">
        <v>0</v>
      </c>
      <c r="D117" s="86">
        <f t="shared" si="1"/>
        <v>0</v>
      </c>
      <c r="E117" s="89"/>
      <c r="F117" s="38"/>
      <c r="G117" s="38"/>
      <c r="H117" s="91"/>
      <c r="I117" s="89"/>
      <c r="J117" s="38"/>
      <c r="K117" s="38"/>
      <c r="L117" s="90"/>
      <c r="M117" s="89"/>
      <c r="N117" s="38"/>
      <c r="O117" s="38"/>
      <c r="P117" s="97"/>
      <c r="Q117" s="96"/>
      <c r="R117" s="38"/>
      <c r="S117" s="38"/>
      <c r="T117" s="38"/>
    </row>
    <row r="118" spans="1:20" x14ac:dyDescent="0.4">
      <c r="A118" s="52" t="s">
        <v>386</v>
      </c>
      <c r="B118" s="36" t="s">
        <v>1262</v>
      </c>
      <c r="C118" s="85">
        <v>0</v>
      </c>
      <c r="D118" s="86">
        <f t="shared" si="1"/>
        <v>0</v>
      </c>
      <c r="E118" s="89"/>
      <c r="F118" s="38"/>
      <c r="G118" s="38"/>
      <c r="H118" s="91"/>
      <c r="I118" s="89"/>
      <c r="J118" s="38"/>
      <c r="K118" s="38"/>
      <c r="L118" s="90"/>
      <c r="M118" s="89"/>
      <c r="N118" s="38"/>
      <c r="O118" s="38"/>
      <c r="P118" s="97"/>
      <c r="Q118" s="96"/>
      <c r="R118" s="38"/>
      <c r="S118" s="38"/>
      <c r="T118" s="38"/>
    </row>
    <row r="119" spans="1:20" x14ac:dyDescent="0.4">
      <c r="A119" s="52" t="s">
        <v>387</v>
      </c>
      <c r="B119" s="36" t="s">
        <v>1262</v>
      </c>
      <c r="C119" s="85">
        <v>0</v>
      </c>
      <c r="D119" s="86">
        <f t="shared" si="1"/>
        <v>0</v>
      </c>
      <c r="E119" s="89"/>
      <c r="F119" s="38"/>
      <c r="G119" s="38"/>
      <c r="H119" s="91"/>
      <c r="I119" s="89"/>
      <c r="J119" s="38"/>
      <c r="K119" s="38"/>
      <c r="L119" s="90"/>
      <c r="M119" s="89"/>
      <c r="N119" s="38"/>
      <c r="O119" s="38"/>
      <c r="P119" s="97"/>
      <c r="Q119" s="96"/>
      <c r="R119" s="38"/>
      <c r="S119" s="38"/>
      <c r="T119" s="38"/>
    </row>
    <row r="120" spans="1:20" x14ac:dyDescent="0.4">
      <c r="A120" s="52" t="s">
        <v>388</v>
      </c>
      <c r="B120" s="36" t="s">
        <v>1262</v>
      </c>
      <c r="C120" s="85">
        <v>0</v>
      </c>
      <c r="D120" s="86">
        <f t="shared" si="1"/>
        <v>0</v>
      </c>
      <c r="E120" s="89"/>
      <c r="F120" s="38"/>
      <c r="G120" s="38"/>
      <c r="H120" s="91"/>
      <c r="I120" s="89"/>
      <c r="J120" s="38"/>
      <c r="K120" s="38"/>
      <c r="L120" s="90"/>
      <c r="M120" s="89"/>
      <c r="N120" s="38"/>
      <c r="O120" s="38"/>
      <c r="P120" s="97"/>
      <c r="Q120" s="96"/>
      <c r="R120" s="38"/>
      <c r="S120" s="38"/>
      <c r="T120" s="38"/>
    </row>
    <row r="121" spans="1:20" x14ac:dyDescent="0.4">
      <c r="A121" s="52" t="s">
        <v>389</v>
      </c>
      <c r="B121" s="36" t="s">
        <v>281</v>
      </c>
      <c r="C121" s="85">
        <v>0</v>
      </c>
      <c r="D121" s="86">
        <f t="shared" si="1"/>
        <v>0</v>
      </c>
      <c r="E121" s="89"/>
      <c r="F121" s="38"/>
      <c r="G121" s="38"/>
      <c r="H121" s="91"/>
      <c r="I121" s="89"/>
      <c r="J121" s="38"/>
      <c r="K121" s="38"/>
      <c r="L121" s="90"/>
      <c r="M121" s="89"/>
      <c r="N121" s="38"/>
      <c r="O121" s="38"/>
      <c r="P121" s="97"/>
      <c r="Q121" s="96"/>
      <c r="R121" s="38"/>
      <c r="S121" s="38"/>
      <c r="T121" s="38"/>
    </row>
    <row r="122" spans="1:20" x14ac:dyDescent="0.4">
      <c r="A122" s="52" t="s">
        <v>390</v>
      </c>
      <c r="B122" s="36" t="s">
        <v>281</v>
      </c>
      <c r="C122" s="85">
        <v>0</v>
      </c>
      <c r="D122" s="86">
        <f t="shared" si="1"/>
        <v>0</v>
      </c>
      <c r="E122" s="89"/>
      <c r="F122" s="38"/>
      <c r="G122" s="38"/>
      <c r="H122" s="91"/>
      <c r="I122" s="89"/>
      <c r="J122" s="38"/>
      <c r="K122" s="38"/>
      <c r="L122" s="90"/>
      <c r="M122" s="89"/>
      <c r="N122" s="38"/>
      <c r="O122" s="38"/>
      <c r="P122" s="97"/>
      <c r="Q122" s="96"/>
      <c r="R122" s="38"/>
      <c r="S122" s="38"/>
      <c r="T122" s="38"/>
    </row>
    <row r="123" spans="1:20" x14ac:dyDescent="0.4">
      <c r="A123" s="52" t="s">
        <v>391</v>
      </c>
      <c r="B123" s="36" t="s">
        <v>281</v>
      </c>
      <c r="C123" s="85">
        <v>0</v>
      </c>
      <c r="D123" s="86">
        <f t="shared" si="1"/>
        <v>0</v>
      </c>
      <c r="E123" s="89"/>
      <c r="F123" s="38"/>
      <c r="G123" s="38"/>
      <c r="H123" s="91"/>
      <c r="I123" s="89"/>
      <c r="J123" s="38"/>
      <c r="K123" s="38"/>
      <c r="L123" s="90"/>
      <c r="M123" s="89"/>
      <c r="N123" s="38"/>
      <c r="O123" s="38"/>
      <c r="P123" s="97"/>
      <c r="Q123" s="96"/>
      <c r="R123" s="38"/>
      <c r="S123" s="38"/>
      <c r="T123" s="38"/>
    </row>
    <row r="124" spans="1:20" x14ac:dyDescent="0.4">
      <c r="A124" s="52" t="s">
        <v>392</v>
      </c>
      <c r="B124" s="36" t="s">
        <v>281</v>
      </c>
      <c r="C124" s="85">
        <v>0</v>
      </c>
      <c r="D124" s="86">
        <f t="shared" si="1"/>
        <v>0</v>
      </c>
      <c r="E124" s="89"/>
      <c r="F124" s="38"/>
      <c r="G124" s="38"/>
      <c r="H124" s="91"/>
      <c r="I124" s="89"/>
      <c r="J124" s="38"/>
      <c r="K124" s="38"/>
      <c r="L124" s="90"/>
      <c r="M124" s="89"/>
      <c r="N124" s="38"/>
      <c r="O124" s="38"/>
      <c r="P124" s="97"/>
      <c r="Q124" s="96"/>
      <c r="R124" s="38"/>
      <c r="S124" s="38"/>
      <c r="T124" s="38"/>
    </row>
    <row r="125" spans="1:20" x14ac:dyDescent="0.4">
      <c r="A125" s="52" t="s">
        <v>393</v>
      </c>
      <c r="B125" s="36" t="s">
        <v>1262</v>
      </c>
      <c r="C125" s="85">
        <v>0</v>
      </c>
      <c r="D125" s="86">
        <f t="shared" si="1"/>
        <v>0</v>
      </c>
      <c r="E125" s="89"/>
      <c r="F125" s="38"/>
      <c r="G125" s="38"/>
      <c r="H125" s="91"/>
      <c r="I125" s="89"/>
      <c r="J125" s="38"/>
      <c r="K125" s="38"/>
      <c r="L125" s="90"/>
      <c r="M125" s="89"/>
      <c r="N125" s="38"/>
      <c r="O125" s="38"/>
      <c r="P125" s="97"/>
      <c r="Q125" s="96"/>
      <c r="R125" s="38"/>
      <c r="S125" s="38"/>
      <c r="T125" s="38"/>
    </row>
    <row r="126" spans="1:20" x14ac:dyDescent="0.4">
      <c r="A126" s="49"/>
    </row>
    <row r="127" spans="1:20" x14ac:dyDescent="0.4">
      <c r="A127" s="49"/>
    </row>
    <row r="128" spans="1:20" x14ac:dyDescent="0.4">
      <c r="A128" s="49"/>
    </row>
    <row r="129" spans="1:1" x14ac:dyDescent="0.4">
      <c r="A129" s="49"/>
    </row>
    <row r="130" spans="1:1" x14ac:dyDescent="0.4">
      <c r="A130" s="49"/>
    </row>
    <row r="131" spans="1:1" x14ac:dyDescent="0.4">
      <c r="A131" s="49"/>
    </row>
    <row r="132" spans="1:1" x14ac:dyDescent="0.4">
      <c r="A132" s="49"/>
    </row>
    <row r="133" spans="1:1" x14ac:dyDescent="0.4">
      <c r="A133" s="49"/>
    </row>
    <row r="134" spans="1:1" x14ac:dyDescent="0.4">
      <c r="A134" s="49"/>
    </row>
    <row r="135" spans="1:1" x14ac:dyDescent="0.4">
      <c r="A135" s="49"/>
    </row>
    <row r="136" spans="1:1" x14ac:dyDescent="0.4">
      <c r="A136" s="49"/>
    </row>
    <row r="137" spans="1:1" x14ac:dyDescent="0.4">
      <c r="A137" s="49"/>
    </row>
    <row r="138" spans="1:1" x14ac:dyDescent="0.4">
      <c r="A138" s="49"/>
    </row>
    <row r="139" spans="1:1" x14ac:dyDescent="0.4">
      <c r="A139" s="49"/>
    </row>
    <row r="140" spans="1:1" x14ac:dyDescent="0.4">
      <c r="A140" s="49"/>
    </row>
    <row r="141" spans="1:1" x14ac:dyDescent="0.4">
      <c r="A141" s="49"/>
    </row>
    <row r="142" spans="1:1" x14ac:dyDescent="0.4">
      <c r="A142" s="49"/>
    </row>
    <row r="143" spans="1:1" x14ac:dyDescent="0.4">
      <c r="A143" s="49"/>
    </row>
    <row r="144" spans="1:1" x14ac:dyDescent="0.4">
      <c r="A144" s="49"/>
    </row>
    <row r="145" spans="1:1" x14ac:dyDescent="0.4">
      <c r="A145" s="49"/>
    </row>
    <row r="146" spans="1:1" x14ac:dyDescent="0.4">
      <c r="A146" s="49"/>
    </row>
    <row r="147" spans="1:1" x14ac:dyDescent="0.4">
      <c r="A147" s="49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:D20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1:D125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allowBlank="1" showInputMessage="1" showErrorMessage="1" sqref="E1:I1" xr:uid="{2715DED9-E799-4FE4-B390-4880A725629B}">
      <formula1>$E$1:$I$1</formula1>
    </dataValidation>
    <dataValidation type="list" showErrorMessage="1" sqref="C8:C125" xr:uid="{6CA34BF5-B85D-4159-B7C8-FC4D3C38593E}">
      <formula1>$E$1:$J$1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221"/>
  <sheetViews>
    <sheetView workbookViewId="0">
      <selection activeCell="E1" sqref="E1:K1"/>
    </sheetView>
  </sheetViews>
  <sheetFormatPr defaultColWidth="9.1328125" defaultRowHeight="13.15" x14ac:dyDescent="0.4"/>
  <cols>
    <col min="1" max="1" width="67.86328125" style="1" customWidth="1"/>
    <col min="2" max="2" width="17" style="1" customWidth="1"/>
    <col min="3" max="4" width="8.59765625" style="1" customWidth="1"/>
    <col min="5" max="20" width="4.59765625" style="1" customWidth="1"/>
    <col min="21" max="16384" width="9.1328125" style="1"/>
  </cols>
  <sheetData>
    <row r="1" spans="1:20" s="20" customFormat="1" x14ac:dyDescent="0.4">
      <c r="A1" s="168" t="s">
        <v>395</v>
      </c>
      <c r="B1" s="21" t="s">
        <v>113</v>
      </c>
      <c r="C1" s="24">
        <v>95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ht="15.75" x14ac:dyDescent="0.5">
      <c r="A2" s="168"/>
      <c r="B2" s="22" t="s">
        <v>1220</v>
      </c>
      <c r="C2" s="25">
        <f>C1/7*5</f>
        <v>67.857142857142861</v>
      </c>
      <c r="D2" s="25"/>
      <c r="E2" s="19"/>
    </row>
    <row r="3" spans="1:20" x14ac:dyDescent="0.4">
      <c r="B3" s="23"/>
    </row>
    <row r="4" spans="1:20" s="20" customFormat="1" ht="22.05" customHeight="1" x14ac:dyDescent="0.35">
      <c r="A4" s="167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67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31" customFormat="1" ht="14.25" x14ac:dyDescent="0.35">
      <c r="A6" s="29"/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spans="1:20" x14ac:dyDescent="0.4">
      <c r="A7" s="32" t="s">
        <v>399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x14ac:dyDescent="0.4">
      <c r="A8" s="36" t="s">
        <v>400</v>
      </c>
      <c r="B8" s="48" t="s">
        <v>1223</v>
      </c>
      <c r="C8" s="85">
        <v>0</v>
      </c>
      <c r="D8" s="86">
        <f>C8</f>
        <v>0</v>
      </c>
      <c r="E8" s="89"/>
      <c r="F8" s="40"/>
      <c r="G8" s="38"/>
      <c r="H8" s="90"/>
      <c r="I8" s="89"/>
      <c r="J8" s="38"/>
      <c r="K8" s="38"/>
      <c r="L8" s="90"/>
      <c r="M8" s="87"/>
      <c r="N8" s="38"/>
      <c r="O8" s="38"/>
      <c r="P8" s="97"/>
      <c r="Q8" s="87"/>
      <c r="R8" s="38"/>
      <c r="S8" s="38"/>
      <c r="T8" s="38"/>
    </row>
    <row r="9" spans="1:20" x14ac:dyDescent="0.4">
      <c r="A9" s="36" t="s">
        <v>402</v>
      </c>
      <c r="B9" s="48" t="s">
        <v>1223</v>
      </c>
      <c r="C9" s="85">
        <v>0</v>
      </c>
      <c r="D9" s="86">
        <f t="shared" ref="D9:D73" si="0">C9</f>
        <v>0</v>
      </c>
      <c r="E9" s="89"/>
      <c r="F9" s="40"/>
      <c r="G9" s="38"/>
      <c r="H9" s="90"/>
      <c r="I9" s="89"/>
      <c r="J9" s="38"/>
      <c r="K9" s="38"/>
      <c r="L9" s="90"/>
      <c r="M9" s="87"/>
      <c r="N9" s="38"/>
      <c r="O9" s="38"/>
      <c r="P9" s="97"/>
      <c r="Q9" s="87"/>
      <c r="R9" s="38"/>
      <c r="S9" s="38"/>
      <c r="T9" s="38"/>
    </row>
    <row r="10" spans="1:20" x14ac:dyDescent="0.4">
      <c r="A10" s="36" t="s">
        <v>403</v>
      </c>
      <c r="B10" s="48" t="s">
        <v>1223</v>
      </c>
      <c r="C10" s="85">
        <v>0</v>
      </c>
      <c r="D10" s="86">
        <f t="shared" si="0"/>
        <v>0</v>
      </c>
      <c r="E10" s="89"/>
      <c r="F10" s="40"/>
      <c r="G10" s="40"/>
      <c r="H10" s="90"/>
      <c r="I10" s="89"/>
      <c r="J10" s="38"/>
      <c r="K10" s="38"/>
      <c r="L10" s="90"/>
      <c r="M10" s="87"/>
      <c r="N10" s="38"/>
      <c r="O10" s="38"/>
      <c r="P10" s="97"/>
      <c r="Q10" s="87"/>
      <c r="R10" s="38"/>
      <c r="S10" s="38"/>
      <c r="T10" s="38"/>
    </row>
    <row r="11" spans="1:20" x14ac:dyDescent="0.4">
      <c r="A11" s="36" t="s">
        <v>404</v>
      </c>
      <c r="B11" s="48" t="s">
        <v>1223</v>
      </c>
      <c r="C11" s="85">
        <v>0</v>
      </c>
      <c r="D11" s="86">
        <f t="shared" si="0"/>
        <v>0</v>
      </c>
      <c r="E11" s="89"/>
      <c r="F11" s="40"/>
      <c r="G11" s="40"/>
      <c r="H11" s="90"/>
      <c r="I11" s="89"/>
      <c r="J11" s="38"/>
      <c r="K11" s="38"/>
      <c r="L11" s="90"/>
      <c r="M11" s="87"/>
      <c r="N11" s="38"/>
      <c r="O11" s="38"/>
      <c r="P11" s="97"/>
      <c r="Q11" s="87"/>
      <c r="R11" s="38"/>
      <c r="S11" s="38"/>
      <c r="T11" s="38"/>
    </row>
    <row r="12" spans="1:20" x14ac:dyDescent="0.4">
      <c r="A12" s="36" t="s">
        <v>405</v>
      </c>
      <c r="B12" s="48" t="s">
        <v>1223</v>
      </c>
      <c r="C12" s="85">
        <v>0</v>
      </c>
      <c r="D12" s="86">
        <f t="shared" si="0"/>
        <v>0</v>
      </c>
      <c r="E12" s="89"/>
      <c r="F12" s="40"/>
      <c r="G12" s="40"/>
      <c r="H12" s="90"/>
      <c r="I12" s="89"/>
      <c r="J12" s="38"/>
      <c r="K12" s="38"/>
      <c r="L12" s="90"/>
      <c r="M12" s="87"/>
      <c r="N12" s="38"/>
      <c r="O12" s="38"/>
      <c r="P12" s="97"/>
      <c r="Q12" s="87"/>
      <c r="R12" s="38"/>
      <c r="S12" s="38"/>
      <c r="T12" s="38"/>
    </row>
    <row r="13" spans="1:20" x14ac:dyDescent="0.4">
      <c r="A13" s="36" t="s">
        <v>406</v>
      </c>
      <c r="B13" s="48" t="s">
        <v>1223</v>
      </c>
      <c r="C13" s="85">
        <v>0</v>
      </c>
      <c r="D13" s="86">
        <f t="shared" si="0"/>
        <v>0</v>
      </c>
      <c r="E13" s="89"/>
      <c r="F13" s="40"/>
      <c r="G13" s="40"/>
      <c r="H13" s="90"/>
      <c r="I13" s="89"/>
      <c r="J13" s="38"/>
      <c r="K13" s="38"/>
      <c r="L13" s="90"/>
      <c r="M13" s="87"/>
      <c r="N13" s="38"/>
      <c r="O13" s="38"/>
      <c r="P13" s="97"/>
      <c r="Q13" s="87"/>
      <c r="R13" s="38"/>
      <c r="S13" s="38"/>
      <c r="T13" s="38"/>
    </row>
    <row r="14" spans="1:20" x14ac:dyDescent="0.4">
      <c r="A14" s="36" t="s">
        <v>407</v>
      </c>
      <c r="B14" s="48" t="s">
        <v>1223</v>
      </c>
      <c r="C14" s="85">
        <v>0</v>
      </c>
      <c r="D14" s="86">
        <f t="shared" si="0"/>
        <v>0</v>
      </c>
      <c r="E14" s="89"/>
      <c r="F14" s="40"/>
      <c r="G14" s="40"/>
      <c r="H14" s="90"/>
      <c r="I14" s="89"/>
      <c r="J14" s="38"/>
      <c r="K14" s="38"/>
      <c r="L14" s="90"/>
      <c r="M14" s="87"/>
      <c r="N14" s="38"/>
      <c r="O14" s="38"/>
      <c r="P14" s="97"/>
      <c r="Q14" s="87"/>
      <c r="R14" s="38"/>
      <c r="S14" s="38"/>
      <c r="T14" s="38"/>
    </row>
    <row r="15" spans="1:20" x14ac:dyDescent="0.4">
      <c r="A15" s="36" t="s">
        <v>408</v>
      </c>
      <c r="B15" s="48" t="s">
        <v>1222</v>
      </c>
      <c r="C15" s="85">
        <v>0</v>
      </c>
      <c r="D15" s="86">
        <f t="shared" si="0"/>
        <v>0</v>
      </c>
      <c r="E15" s="89"/>
      <c r="F15" s="40"/>
      <c r="G15" s="40"/>
      <c r="H15" s="90"/>
      <c r="I15" s="89"/>
      <c r="J15" s="38"/>
      <c r="K15" s="38"/>
      <c r="L15" s="90"/>
      <c r="M15" s="87"/>
      <c r="N15" s="38"/>
      <c r="O15" s="38"/>
      <c r="P15" s="97"/>
      <c r="Q15" s="87"/>
      <c r="R15" s="38"/>
      <c r="S15" s="38"/>
      <c r="T15" s="38"/>
    </row>
    <row r="16" spans="1:20" x14ac:dyDescent="0.4">
      <c r="A16" s="32" t="s">
        <v>410</v>
      </c>
      <c r="B16" s="47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112"/>
      <c r="Q16" s="34"/>
      <c r="R16" s="34"/>
      <c r="S16" s="34"/>
      <c r="T16" s="35"/>
    </row>
    <row r="17" spans="1:20" x14ac:dyDescent="0.4">
      <c r="A17" s="36" t="s">
        <v>411</v>
      </c>
      <c r="B17" s="48" t="s">
        <v>1223</v>
      </c>
      <c r="C17" s="85">
        <v>0</v>
      </c>
      <c r="D17" s="86">
        <f t="shared" si="0"/>
        <v>0</v>
      </c>
      <c r="E17" s="89"/>
      <c r="F17" s="40"/>
      <c r="G17" s="38"/>
      <c r="H17" s="90"/>
      <c r="I17" s="89"/>
      <c r="J17" s="38"/>
      <c r="K17" s="38"/>
      <c r="L17" s="90"/>
      <c r="M17" s="87"/>
      <c r="N17" s="38"/>
      <c r="O17" s="38"/>
      <c r="P17" s="97"/>
      <c r="Q17" s="87"/>
      <c r="R17" s="38"/>
      <c r="S17" s="38"/>
      <c r="T17" s="38"/>
    </row>
    <row r="18" spans="1:20" x14ac:dyDescent="0.4">
      <c r="A18" s="36" t="s">
        <v>412</v>
      </c>
      <c r="B18" s="48" t="s">
        <v>1223</v>
      </c>
      <c r="C18" s="85">
        <v>0</v>
      </c>
      <c r="D18" s="86">
        <f t="shared" si="0"/>
        <v>0</v>
      </c>
      <c r="E18" s="89"/>
      <c r="F18" s="38"/>
      <c r="G18" s="38"/>
      <c r="H18" s="91"/>
      <c r="I18" s="89"/>
      <c r="J18" s="38"/>
      <c r="K18" s="38"/>
      <c r="L18" s="90"/>
      <c r="M18" s="87"/>
      <c r="N18" s="38"/>
      <c r="O18" s="38"/>
      <c r="P18" s="97"/>
      <c r="Q18" s="87"/>
      <c r="R18" s="38"/>
      <c r="S18" s="38"/>
      <c r="T18" s="38"/>
    </row>
    <row r="19" spans="1:20" x14ac:dyDescent="0.4">
      <c r="A19" s="36" t="s">
        <v>413</v>
      </c>
      <c r="B19" s="48" t="s">
        <v>137</v>
      </c>
      <c r="C19" s="85">
        <v>0</v>
      </c>
      <c r="D19" s="86">
        <f t="shared" si="0"/>
        <v>0</v>
      </c>
      <c r="E19" s="89"/>
      <c r="F19" s="38"/>
      <c r="G19" s="38"/>
      <c r="H19" s="91"/>
      <c r="I19" s="89"/>
      <c r="J19" s="38"/>
      <c r="K19" s="38"/>
      <c r="L19" s="90"/>
      <c r="M19" s="87"/>
      <c r="N19" s="38"/>
      <c r="O19" s="38"/>
      <c r="P19" s="97"/>
      <c r="Q19" s="87"/>
      <c r="R19" s="38"/>
      <c r="S19" s="38"/>
      <c r="T19" s="38"/>
    </row>
    <row r="20" spans="1:20" x14ac:dyDescent="0.4">
      <c r="A20" s="36" t="s">
        <v>414</v>
      </c>
      <c r="B20" s="48" t="s">
        <v>1223</v>
      </c>
      <c r="C20" s="85">
        <v>0</v>
      </c>
      <c r="D20" s="86">
        <f t="shared" si="0"/>
        <v>0</v>
      </c>
      <c r="E20" s="89"/>
      <c r="F20" s="38"/>
      <c r="G20" s="38"/>
      <c r="H20" s="91"/>
      <c r="I20" s="89"/>
      <c r="J20" s="38"/>
      <c r="K20" s="38"/>
      <c r="L20" s="90"/>
      <c r="M20" s="87"/>
      <c r="N20" s="38"/>
      <c r="O20" s="38"/>
      <c r="P20" s="97"/>
      <c r="Q20" s="87"/>
      <c r="R20" s="38"/>
      <c r="S20" s="38"/>
      <c r="T20" s="38"/>
    </row>
    <row r="21" spans="1:20" x14ac:dyDescent="0.4">
      <c r="A21" s="36" t="s">
        <v>1192</v>
      </c>
      <c r="B21" s="48" t="s">
        <v>1223</v>
      </c>
      <c r="C21" s="85">
        <v>0</v>
      </c>
      <c r="D21" s="86">
        <f t="shared" si="0"/>
        <v>0</v>
      </c>
      <c r="E21" s="89"/>
      <c r="F21" s="38"/>
      <c r="G21" s="38"/>
      <c r="H21" s="90"/>
      <c r="I21" s="93"/>
      <c r="J21" s="38"/>
      <c r="K21" s="38"/>
      <c r="L21" s="90"/>
      <c r="M21" s="87"/>
      <c r="N21" s="38"/>
      <c r="O21" s="38"/>
      <c r="P21" s="97"/>
      <c r="Q21" s="87"/>
      <c r="R21" s="38"/>
      <c r="S21" s="38"/>
      <c r="T21" s="38"/>
    </row>
    <row r="22" spans="1:20" x14ac:dyDescent="0.4">
      <c r="A22" s="32" t="s">
        <v>416</v>
      </c>
      <c r="B22" s="47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112"/>
      <c r="Q22" s="34"/>
      <c r="R22" s="34"/>
      <c r="S22" s="34"/>
      <c r="T22" s="35"/>
    </row>
    <row r="23" spans="1:20" x14ac:dyDescent="0.4">
      <c r="A23" s="36" t="s">
        <v>417</v>
      </c>
      <c r="B23" s="48" t="s">
        <v>418</v>
      </c>
      <c r="C23" s="85">
        <v>0</v>
      </c>
      <c r="D23" s="86">
        <f t="shared" si="0"/>
        <v>0</v>
      </c>
      <c r="E23" s="89"/>
      <c r="F23" s="38"/>
      <c r="G23" s="38"/>
      <c r="H23" s="91"/>
      <c r="I23" s="89"/>
      <c r="J23" s="38"/>
      <c r="K23" s="38"/>
      <c r="L23" s="90"/>
      <c r="M23" s="87"/>
      <c r="N23" s="38"/>
      <c r="O23" s="38"/>
      <c r="P23" s="97"/>
      <c r="Q23" s="87"/>
      <c r="R23" s="38"/>
      <c r="S23" s="38"/>
      <c r="T23" s="38"/>
    </row>
    <row r="24" spans="1:20" x14ac:dyDescent="0.4">
      <c r="A24" s="36" t="s">
        <v>419</v>
      </c>
      <c r="B24" s="48" t="s">
        <v>1223</v>
      </c>
      <c r="C24" s="85">
        <v>0</v>
      </c>
      <c r="D24" s="86">
        <f t="shared" si="0"/>
        <v>0</v>
      </c>
      <c r="E24" s="89"/>
      <c r="F24" s="38"/>
      <c r="G24" s="38"/>
      <c r="H24" s="91"/>
      <c r="I24" s="89"/>
      <c r="J24" s="38"/>
      <c r="K24" s="38"/>
      <c r="L24" s="90"/>
      <c r="M24" s="87"/>
      <c r="N24" s="38"/>
      <c r="O24" s="38"/>
      <c r="P24" s="97"/>
      <c r="Q24" s="87"/>
      <c r="R24" s="38"/>
      <c r="S24" s="38"/>
      <c r="T24" s="38"/>
    </row>
    <row r="25" spans="1:20" x14ac:dyDescent="0.4">
      <c r="A25" s="36" t="s">
        <v>420</v>
      </c>
      <c r="B25" s="48" t="s">
        <v>292</v>
      </c>
      <c r="C25" s="85">
        <v>0</v>
      </c>
      <c r="D25" s="86">
        <f t="shared" si="0"/>
        <v>0</v>
      </c>
      <c r="E25" s="89"/>
      <c r="F25" s="38"/>
      <c r="G25" s="38"/>
      <c r="H25" s="91"/>
      <c r="I25" s="89"/>
      <c r="J25" s="38"/>
      <c r="K25" s="38"/>
      <c r="L25" s="90"/>
      <c r="M25" s="87"/>
      <c r="N25" s="38"/>
      <c r="O25" s="38"/>
      <c r="P25" s="97"/>
      <c r="Q25" s="87"/>
      <c r="R25" s="38"/>
      <c r="S25" s="38"/>
      <c r="T25" s="38"/>
    </row>
    <row r="26" spans="1:20" x14ac:dyDescent="0.4">
      <c r="A26" s="36" t="s">
        <v>421</v>
      </c>
      <c r="B26" s="48" t="s">
        <v>1223</v>
      </c>
      <c r="C26" s="85">
        <v>0</v>
      </c>
      <c r="D26" s="86">
        <f t="shared" si="0"/>
        <v>0</v>
      </c>
      <c r="E26" s="89"/>
      <c r="F26" s="38"/>
      <c r="G26" s="38"/>
      <c r="H26" s="91"/>
      <c r="I26" s="89"/>
      <c r="J26" s="38"/>
      <c r="K26" s="38"/>
      <c r="L26" s="90"/>
      <c r="M26" s="87"/>
      <c r="N26" s="38"/>
      <c r="O26" s="38"/>
      <c r="P26" s="97"/>
      <c r="Q26" s="87"/>
      <c r="R26" s="38"/>
      <c r="S26" s="38"/>
      <c r="T26" s="38"/>
    </row>
    <row r="27" spans="1:20" x14ac:dyDescent="0.4">
      <c r="A27" s="36" t="s">
        <v>422</v>
      </c>
      <c r="B27" s="48" t="s">
        <v>1223</v>
      </c>
      <c r="C27" s="85">
        <v>0</v>
      </c>
      <c r="D27" s="86">
        <f t="shared" si="0"/>
        <v>0</v>
      </c>
      <c r="E27" s="89"/>
      <c r="F27" s="38"/>
      <c r="G27" s="38"/>
      <c r="H27" s="91"/>
      <c r="I27" s="89"/>
      <c r="J27" s="38"/>
      <c r="K27" s="38"/>
      <c r="L27" s="90"/>
      <c r="M27" s="87"/>
      <c r="N27" s="38"/>
      <c r="O27" s="38"/>
      <c r="P27" s="97"/>
      <c r="Q27" s="87"/>
      <c r="R27" s="38"/>
      <c r="S27" s="38"/>
      <c r="T27" s="38"/>
    </row>
    <row r="28" spans="1:20" x14ac:dyDescent="0.4">
      <c r="A28" s="36" t="s">
        <v>423</v>
      </c>
      <c r="B28" s="48" t="s">
        <v>1223</v>
      </c>
      <c r="C28" s="85">
        <v>0</v>
      </c>
      <c r="D28" s="86">
        <f t="shared" si="0"/>
        <v>0</v>
      </c>
      <c r="E28" s="89"/>
      <c r="F28" s="38"/>
      <c r="G28" s="38"/>
      <c r="H28" s="91"/>
      <c r="I28" s="93"/>
      <c r="J28" s="38"/>
      <c r="K28" s="38"/>
      <c r="L28" s="90"/>
      <c r="M28" s="87"/>
      <c r="N28" s="38"/>
      <c r="O28" s="38"/>
      <c r="P28" s="97"/>
      <c r="Q28" s="87"/>
      <c r="R28" s="38"/>
      <c r="S28" s="38"/>
      <c r="T28" s="38"/>
    </row>
    <row r="29" spans="1:20" x14ac:dyDescent="0.4">
      <c r="A29" s="36" t="s">
        <v>424</v>
      </c>
      <c r="B29" s="48" t="s">
        <v>1223</v>
      </c>
      <c r="C29" s="85">
        <v>0</v>
      </c>
      <c r="D29" s="86">
        <f t="shared" si="0"/>
        <v>0</v>
      </c>
      <c r="E29" s="89"/>
      <c r="F29" s="38"/>
      <c r="G29" s="38"/>
      <c r="H29" s="91"/>
      <c r="I29" s="89"/>
      <c r="J29" s="38"/>
      <c r="K29" s="38"/>
      <c r="L29" s="90"/>
      <c r="M29" s="87"/>
      <c r="N29" s="38"/>
      <c r="O29" s="38"/>
      <c r="P29" s="97"/>
      <c r="Q29" s="87"/>
      <c r="R29" s="38"/>
      <c r="S29" s="38"/>
      <c r="T29" s="38"/>
    </row>
    <row r="30" spans="1:20" x14ac:dyDescent="0.4">
      <c r="A30" s="36" t="s">
        <v>425</v>
      </c>
      <c r="B30" s="48" t="s">
        <v>1223</v>
      </c>
      <c r="C30" s="85">
        <v>0</v>
      </c>
      <c r="D30" s="86">
        <f t="shared" si="0"/>
        <v>0</v>
      </c>
      <c r="E30" s="89"/>
      <c r="F30" s="38"/>
      <c r="G30" s="38"/>
      <c r="H30" s="91"/>
      <c r="I30" s="89"/>
      <c r="J30" s="38"/>
      <c r="K30" s="38"/>
      <c r="L30" s="90"/>
      <c r="M30" s="87"/>
      <c r="N30" s="38"/>
      <c r="O30" s="38"/>
      <c r="P30" s="97"/>
      <c r="Q30" s="87"/>
      <c r="R30" s="38"/>
      <c r="S30" s="38"/>
      <c r="T30" s="38"/>
    </row>
    <row r="31" spans="1:20" x14ac:dyDescent="0.4">
      <c r="A31" s="36" t="s">
        <v>426</v>
      </c>
      <c r="B31" s="48" t="s">
        <v>1224</v>
      </c>
      <c r="C31" s="85">
        <v>0</v>
      </c>
      <c r="D31" s="86">
        <f t="shared" si="0"/>
        <v>0</v>
      </c>
      <c r="E31" s="89"/>
      <c r="F31" s="38"/>
      <c r="G31" s="38"/>
      <c r="H31" s="91"/>
      <c r="I31" s="89"/>
      <c r="J31" s="38"/>
      <c r="K31" s="38"/>
      <c r="L31" s="90"/>
      <c r="M31" s="87"/>
      <c r="N31" s="38"/>
      <c r="O31" s="38"/>
      <c r="P31" s="97"/>
      <c r="Q31" s="87"/>
      <c r="R31" s="38"/>
      <c r="S31" s="38"/>
      <c r="T31" s="38"/>
    </row>
    <row r="32" spans="1:20" x14ac:dyDescent="0.4">
      <c r="A32" s="36" t="s">
        <v>428</v>
      </c>
      <c r="B32" s="48" t="s">
        <v>1223</v>
      </c>
      <c r="C32" s="85">
        <v>0</v>
      </c>
      <c r="D32" s="86">
        <f t="shared" si="0"/>
        <v>0</v>
      </c>
      <c r="E32" s="89"/>
      <c r="F32" s="38"/>
      <c r="G32" s="38"/>
      <c r="H32" s="90"/>
      <c r="I32" s="93"/>
      <c r="J32" s="38"/>
      <c r="K32" s="38"/>
      <c r="L32" s="90"/>
      <c r="M32" s="87"/>
      <c r="N32" s="38"/>
      <c r="O32" s="38"/>
      <c r="P32" s="97"/>
      <c r="Q32" s="87"/>
      <c r="R32" s="38"/>
      <c r="S32" s="38"/>
      <c r="T32" s="38"/>
    </row>
    <row r="33" spans="1:20" x14ac:dyDescent="0.4">
      <c r="A33" s="36" t="s">
        <v>429</v>
      </c>
      <c r="B33" s="48" t="s">
        <v>1223</v>
      </c>
      <c r="C33" s="85">
        <v>0</v>
      </c>
      <c r="D33" s="86">
        <f t="shared" si="0"/>
        <v>0</v>
      </c>
      <c r="E33" s="89"/>
      <c r="F33" s="38"/>
      <c r="G33" s="38"/>
      <c r="H33" s="90"/>
      <c r="I33" s="93"/>
      <c r="J33" s="38"/>
      <c r="K33" s="38"/>
      <c r="L33" s="90"/>
      <c r="M33" s="87"/>
      <c r="N33" s="38"/>
      <c r="O33" s="38"/>
      <c r="P33" s="97"/>
      <c r="Q33" s="87"/>
      <c r="R33" s="38"/>
      <c r="S33" s="38"/>
      <c r="T33" s="38"/>
    </row>
    <row r="34" spans="1:20" x14ac:dyDescent="0.4">
      <c r="A34" s="36" t="s">
        <v>430</v>
      </c>
      <c r="B34" s="48" t="s">
        <v>292</v>
      </c>
      <c r="C34" s="85">
        <v>0</v>
      </c>
      <c r="D34" s="86">
        <f t="shared" si="0"/>
        <v>0</v>
      </c>
      <c r="E34" s="89"/>
      <c r="F34" s="38"/>
      <c r="G34" s="38"/>
      <c r="H34" s="90"/>
      <c r="I34" s="93"/>
      <c r="J34" s="38"/>
      <c r="K34" s="38"/>
      <c r="L34" s="90"/>
      <c r="M34" s="87"/>
      <c r="N34" s="38"/>
      <c r="O34" s="38"/>
      <c r="P34" s="97"/>
      <c r="Q34" s="87"/>
      <c r="R34" s="38"/>
      <c r="S34" s="38"/>
      <c r="T34" s="38"/>
    </row>
    <row r="35" spans="1:20" x14ac:dyDescent="0.4">
      <c r="A35" s="36" t="s">
        <v>431</v>
      </c>
      <c r="B35" s="48" t="s">
        <v>292</v>
      </c>
      <c r="C35" s="85">
        <v>0</v>
      </c>
      <c r="D35" s="86">
        <f t="shared" si="0"/>
        <v>0</v>
      </c>
      <c r="E35" s="89"/>
      <c r="F35" s="38"/>
      <c r="G35" s="38"/>
      <c r="H35" s="90"/>
      <c r="I35" s="93"/>
      <c r="J35" s="38"/>
      <c r="K35" s="38"/>
      <c r="L35" s="90"/>
      <c r="M35" s="87"/>
      <c r="N35" s="38"/>
      <c r="O35" s="38"/>
      <c r="P35" s="97"/>
      <c r="Q35" s="87"/>
      <c r="R35" s="38"/>
      <c r="S35" s="38"/>
      <c r="T35" s="38"/>
    </row>
    <row r="36" spans="1:20" x14ac:dyDescent="0.4">
      <c r="A36" s="36" t="s">
        <v>432</v>
      </c>
      <c r="B36" s="48" t="s">
        <v>292</v>
      </c>
      <c r="C36" s="85">
        <v>0</v>
      </c>
      <c r="D36" s="86">
        <f t="shared" si="0"/>
        <v>0</v>
      </c>
      <c r="E36" s="89"/>
      <c r="F36" s="38"/>
      <c r="G36" s="38"/>
      <c r="H36" s="90"/>
      <c r="I36" s="93"/>
      <c r="J36" s="38"/>
      <c r="K36" s="38"/>
      <c r="L36" s="90"/>
      <c r="M36" s="87"/>
      <c r="N36" s="38"/>
      <c r="O36" s="38"/>
      <c r="P36" s="97"/>
      <c r="Q36" s="87"/>
      <c r="R36" s="38"/>
      <c r="S36" s="38"/>
      <c r="T36" s="38"/>
    </row>
    <row r="37" spans="1:20" x14ac:dyDescent="0.4">
      <c r="A37" s="32" t="s">
        <v>433</v>
      </c>
      <c r="B37" s="47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112"/>
      <c r="Q37" s="34"/>
      <c r="R37" s="34"/>
      <c r="S37" s="34"/>
      <c r="T37" s="35"/>
    </row>
    <row r="38" spans="1:20" x14ac:dyDescent="0.4">
      <c r="A38" s="36" t="s">
        <v>434</v>
      </c>
      <c r="B38" s="48" t="s">
        <v>1223</v>
      </c>
      <c r="C38" s="85">
        <v>0</v>
      </c>
      <c r="D38" s="86">
        <f t="shared" si="0"/>
        <v>0</v>
      </c>
      <c r="E38" s="89"/>
      <c r="F38" s="38"/>
      <c r="G38" s="38"/>
      <c r="H38" s="91"/>
      <c r="I38" s="89"/>
      <c r="J38" s="38"/>
      <c r="K38" s="38"/>
      <c r="L38" s="90"/>
      <c r="M38" s="87"/>
      <c r="N38" s="38"/>
      <c r="O38" s="38"/>
      <c r="P38" s="97"/>
      <c r="Q38" s="87"/>
      <c r="R38" s="38"/>
      <c r="S38" s="38"/>
      <c r="T38" s="38"/>
    </row>
    <row r="39" spans="1:20" x14ac:dyDescent="0.4">
      <c r="A39" s="36" t="s">
        <v>435</v>
      </c>
      <c r="B39" s="48" t="s">
        <v>1225</v>
      </c>
      <c r="C39" s="85">
        <v>0</v>
      </c>
      <c r="D39" s="86">
        <f t="shared" si="0"/>
        <v>0</v>
      </c>
      <c r="E39" s="89"/>
      <c r="F39" s="40"/>
      <c r="G39" s="40"/>
      <c r="H39" s="90"/>
      <c r="I39" s="89"/>
      <c r="J39" s="38"/>
      <c r="K39" s="38"/>
      <c r="L39" s="90"/>
      <c r="M39" s="87"/>
      <c r="N39" s="38"/>
      <c r="O39" s="38"/>
      <c r="P39" s="97"/>
      <c r="Q39" s="87"/>
      <c r="R39" s="38"/>
      <c r="S39" s="38"/>
      <c r="T39" s="38"/>
    </row>
    <row r="40" spans="1:20" x14ac:dyDescent="0.4">
      <c r="A40" s="36" t="s">
        <v>437</v>
      </c>
      <c r="B40" s="48" t="s">
        <v>1223</v>
      </c>
      <c r="C40" s="85">
        <v>0</v>
      </c>
      <c r="D40" s="86">
        <f t="shared" si="0"/>
        <v>0</v>
      </c>
      <c r="E40" s="89"/>
      <c r="F40" s="40"/>
      <c r="G40" s="40"/>
      <c r="H40" s="90"/>
      <c r="I40" s="89"/>
      <c r="J40" s="38"/>
      <c r="K40" s="38"/>
      <c r="L40" s="90"/>
      <c r="M40" s="87"/>
      <c r="N40" s="38"/>
      <c r="O40" s="38"/>
      <c r="P40" s="97"/>
      <c r="Q40" s="87"/>
      <c r="R40" s="38"/>
      <c r="S40" s="38"/>
      <c r="T40" s="38"/>
    </row>
    <row r="41" spans="1:20" x14ac:dyDescent="0.4">
      <c r="A41" s="36" t="s">
        <v>438</v>
      </c>
      <c r="B41" s="48" t="s">
        <v>1223</v>
      </c>
      <c r="C41" s="85">
        <v>0</v>
      </c>
      <c r="D41" s="86">
        <f t="shared" si="0"/>
        <v>0</v>
      </c>
      <c r="E41" s="89"/>
      <c r="F41" s="40"/>
      <c r="G41" s="40"/>
      <c r="H41" s="90"/>
      <c r="I41" s="89"/>
      <c r="J41" s="38"/>
      <c r="K41" s="38"/>
      <c r="L41" s="90"/>
      <c r="M41" s="87"/>
      <c r="N41" s="38"/>
      <c r="O41" s="38"/>
      <c r="P41" s="97"/>
      <c r="Q41" s="87"/>
      <c r="R41" s="38"/>
      <c r="S41" s="38"/>
      <c r="T41" s="38"/>
    </row>
    <row r="42" spans="1:20" x14ac:dyDescent="0.4">
      <c r="A42" s="36" t="s">
        <v>439</v>
      </c>
      <c r="B42" s="48" t="s">
        <v>1223</v>
      </c>
      <c r="C42" s="85">
        <v>0</v>
      </c>
      <c r="D42" s="86">
        <f t="shared" si="0"/>
        <v>0</v>
      </c>
      <c r="E42" s="89"/>
      <c r="F42" s="40"/>
      <c r="G42" s="40"/>
      <c r="H42" s="90"/>
      <c r="I42" s="89"/>
      <c r="J42" s="38"/>
      <c r="K42" s="38"/>
      <c r="L42" s="90"/>
      <c r="M42" s="87"/>
      <c r="N42" s="38"/>
      <c r="O42" s="38"/>
      <c r="P42" s="97"/>
      <c r="Q42" s="87"/>
      <c r="R42" s="38"/>
      <c r="S42" s="38"/>
      <c r="T42" s="38"/>
    </row>
    <row r="43" spans="1:20" x14ac:dyDescent="0.4">
      <c r="A43" s="36" t="s">
        <v>440</v>
      </c>
      <c r="B43" s="48" t="s">
        <v>1223</v>
      </c>
      <c r="C43" s="85">
        <v>0</v>
      </c>
      <c r="D43" s="86">
        <f t="shared" si="0"/>
        <v>0</v>
      </c>
      <c r="E43" s="89"/>
      <c r="F43" s="40"/>
      <c r="G43" s="40"/>
      <c r="H43" s="90"/>
      <c r="I43" s="89"/>
      <c r="J43" s="38"/>
      <c r="K43" s="38"/>
      <c r="L43" s="90"/>
      <c r="M43" s="87"/>
      <c r="N43" s="38"/>
      <c r="O43" s="38"/>
      <c r="P43" s="97"/>
      <c r="Q43" s="87"/>
      <c r="R43" s="38"/>
      <c r="S43" s="38"/>
      <c r="T43" s="38"/>
    </row>
    <row r="44" spans="1:20" x14ac:dyDescent="0.4">
      <c r="A44" s="36" t="s">
        <v>441</v>
      </c>
      <c r="B44" s="48" t="s">
        <v>1223</v>
      </c>
      <c r="C44" s="85">
        <v>0</v>
      </c>
      <c r="D44" s="86">
        <f t="shared" si="0"/>
        <v>0</v>
      </c>
      <c r="E44" s="89"/>
      <c r="F44" s="40"/>
      <c r="G44" s="40"/>
      <c r="H44" s="90"/>
      <c r="I44" s="89"/>
      <c r="J44" s="38"/>
      <c r="K44" s="38"/>
      <c r="L44" s="90"/>
      <c r="M44" s="87"/>
      <c r="N44" s="38"/>
      <c r="O44" s="38"/>
      <c r="P44" s="97"/>
      <c r="Q44" s="87"/>
      <c r="R44" s="38"/>
      <c r="S44" s="38"/>
      <c r="T44" s="38"/>
    </row>
    <row r="45" spans="1:20" x14ac:dyDescent="0.4">
      <c r="A45" s="36" t="s">
        <v>442</v>
      </c>
      <c r="B45" s="48" t="s">
        <v>1223</v>
      </c>
      <c r="C45" s="85">
        <v>0</v>
      </c>
      <c r="D45" s="86">
        <f t="shared" si="0"/>
        <v>0</v>
      </c>
      <c r="E45" s="89"/>
      <c r="F45" s="40"/>
      <c r="G45" s="40"/>
      <c r="H45" s="90"/>
      <c r="I45" s="89"/>
      <c r="J45" s="38"/>
      <c r="K45" s="38"/>
      <c r="L45" s="90"/>
      <c r="M45" s="87"/>
      <c r="N45" s="38"/>
      <c r="O45" s="38"/>
      <c r="P45" s="97"/>
      <c r="Q45" s="87"/>
      <c r="R45" s="38"/>
      <c r="S45" s="38"/>
      <c r="T45" s="38"/>
    </row>
    <row r="46" spans="1:20" x14ac:dyDescent="0.4">
      <c r="A46" s="32" t="s">
        <v>443</v>
      </c>
      <c r="B46" s="47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112"/>
      <c r="Q46" s="34"/>
      <c r="R46" s="34"/>
      <c r="S46" s="34"/>
      <c r="T46" s="35"/>
    </row>
    <row r="47" spans="1:20" x14ac:dyDescent="0.4">
      <c r="A47" s="36" t="s">
        <v>1193</v>
      </c>
      <c r="B47" s="48" t="s">
        <v>1223</v>
      </c>
      <c r="C47" s="85">
        <v>0</v>
      </c>
      <c r="D47" s="86">
        <f t="shared" si="0"/>
        <v>0</v>
      </c>
      <c r="E47" s="89"/>
      <c r="F47" s="40"/>
      <c r="G47" s="38"/>
      <c r="H47" s="90"/>
      <c r="I47" s="89"/>
      <c r="J47" s="38"/>
      <c r="K47" s="38"/>
      <c r="L47" s="90"/>
      <c r="M47" s="87"/>
      <c r="N47" s="38"/>
      <c r="O47" s="38"/>
      <c r="P47" s="97"/>
      <c r="Q47" s="87"/>
      <c r="R47" s="38"/>
      <c r="S47" s="38"/>
      <c r="T47" s="38"/>
    </row>
    <row r="48" spans="1:20" x14ac:dyDescent="0.4">
      <c r="A48" s="36" t="s">
        <v>445</v>
      </c>
      <c r="B48" s="48" t="s">
        <v>1223</v>
      </c>
      <c r="C48" s="85">
        <v>0</v>
      </c>
      <c r="D48" s="86">
        <f t="shared" si="0"/>
        <v>0</v>
      </c>
      <c r="E48" s="89"/>
      <c r="F48" s="40"/>
      <c r="G48" s="38"/>
      <c r="H48" s="90"/>
      <c r="I48" s="89"/>
      <c r="J48" s="38"/>
      <c r="K48" s="38"/>
      <c r="L48" s="90"/>
      <c r="M48" s="87"/>
      <c r="N48" s="38"/>
      <c r="O48" s="38"/>
      <c r="P48" s="97"/>
      <c r="Q48" s="87"/>
      <c r="R48" s="38"/>
      <c r="S48" s="38"/>
      <c r="T48" s="38"/>
    </row>
    <row r="49" spans="1:20" x14ac:dyDescent="0.4">
      <c r="A49" s="36" t="s">
        <v>446</v>
      </c>
      <c r="B49" s="48" t="s">
        <v>1223</v>
      </c>
      <c r="C49" s="85">
        <v>0</v>
      </c>
      <c r="D49" s="86">
        <f t="shared" si="0"/>
        <v>0</v>
      </c>
      <c r="E49" s="89"/>
      <c r="F49" s="38"/>
      <c r="G49" s="38"/>
      <c r="H49" s="90"/>
      <c r="I49" s="89"/>
      <c r="J49" s="38"/>
      <c r="K49" s="38"/>
      <c r="L49" s="90"/>
      <c r="M49" s="92"/>
      <c r="N49" s="38"/>
      <c r="O49" s="38"/>
      <c r="P49" s="97"/>
      <c r="Q49" s="87"/>
      <c r="R49" s="38"/>
      <c r="S49" s="38"/>
      <c r="T49" s="38"/>
    </row>
    <row r="50" spans="1:20" x14ac:dyDescent="0.4">
      <c r="A50" s="36" t="s">
        <v>447</v>
      </c>
      <c r="B50" s="48" t="s">
        <v>1223</v>
      </c>
      <c r="C50" s="85">
        <v>0</v>
      </c>
      <c r="D50" s="86">
        <f t="shared" si="0"/>
        <v>0</v>
      </c>
      <c r="E50" s="89"/>
      <c r="F50" s="38"/>
      <c r="G50" s="38"/>
      <c r="H50" s="90"/>
      <c r="I50" s="93"/>
      <c r="J50" s="38"/>
      <c r="K50" s="38"/>
      <c r="L50" s="90"/>
      <c r="M50" s="87"/>
      <c r="N50" s="38"/>
      <c r="O50" s="38"/>
      <c r="P50" s="97"/>
      <c r="Q50" s="87"/>
      <c r="R50" s="38"/>
      <c r="S50" s="38"/>
      <c r="T50" s="38"/>
    </row>
    <row r="51" spans="1:20" x14ac:dyDescent="0.4">
      <c r="A51" s="36" t="s">
        <v>448</v>
      </c>
      <c r="B51" s="48" t="s">
        <v>1223</v>
      </c>
      <c r="C51" s="85">
        <v>0</v>
      </c>
      <c r="D51" s="86">
        <f t="shared" si="0"/>
        <v>0</v>
      </c>
      <c r="E51" s="89"/>
      <c r="F51" s="38"/>
      <c r="G51" s="38"/>
      <c r="H51" s="90"/>
      <c r="I51" s="93"/>
      <c r="J51" s="38"/>
      <c r="K51" s="38"/>
      <c r="L51" s="90"/>
      <c r="M51" s="87"/>
      <c r="N51" s="38"/>
      <c r="O51" s="38"/>
      <c r="P51" s="97"/>
      <c r="Q51" s="87"/>
      <c r="R51" s="38"/>
      <c r="S51" s="38"/>
      <c r="T51" s="38"/>
    </row>
    <row r="52" spans="1:20" x14ac:dyDescent="0.4">
      <c r="A52" s="36" t="s">
        <v>449</v>
      </c>
      <c r="B52" s="48" t="s">
        <v>1223</v>
      </c>
      <c r="C52" s="85">
        <v>0</v>
      </c>
      <c r="D52" s="86">
        <f t="shared" si="0"/>
        <v>0</v>
      </c>
      <c r="E52" s="89"/>
      <c r="F52" s="38"/>
      <c r="G52" s="38"/>
      <c r="H52" s="90"/>
      <c r="I52" s="89"/>
      <c r="J52" s="38"/>
      <c r="K52" s="38"/>
      <c r="L52" s="90"/>
      <c r="M52" s="87"/>
      <c r="N52" s="38"/>
      <c r="O52" s="38"/>
      <c r="P52" s="102"/>
      <c r="Q52" s="87"/>
      <c r="R52" s="38"/>
      <c r="S52" s="38"/>
      <c r="T52" s="38"/>
    </row>
    <row r="53" spans="1:20" x14ac:dyDescent="0.4">
      <c r="A53" s="32" t="s">
        <v>450</v>
      </c>
      <c r="B53" s="47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112"/>
      <c r="Q53" s="34"/>
      <c r="R53" s="34"/>
      <c r="S53" s="34"/>
      <c r="T53" s="35"/>
    </row>
    <row r="54" spans="1:20" x14ac:dyDescent="0.4">
      <c r="A54" s="36" t="s">
        <v>451</v>
      </c>
      <c r="B54" s="48" t="s">
        <v>1225</v>
      </c>
      <c r="C54" s="85">
        <v>0</v>
      </c>
      <c r="D54" s="86">
        <f t="shared" si="0"/>
        <v>0</v>
      </c>
      <c r="E54" s="89"/>
      <c r="F54" s="40"/>
      <c r="G54" s="38"/>
      <c r="H54" s="90"/>
      <c r="I54" s="89"/>
      <c r="J54" s="38"/>
      <c r="K54" s="38"/>
      <c r="L54" s="90"/>
      <c r="M54" s="87"/>
      <c r="N54" s="38"/>
      <c r="O54" s="38"/>
      <c r="P54" s="97"/>
      <c r="Q54" s="87"/>
      <c r="R54" s="38"/>
      <c r="S54" s="38"/>
      <c r="T54" s="38"/>
    </row>
    <row r="55" spans="1:20" x14ac:dyDescent="0.4">
      <c r="A55" s="36" t="s">
        <v>453</v>
      </c>
      <c r="B55" s="48" t="s">
        <v>1225</v>
      </c>
      <c r="C55" s="85">
        <v>0</v>
      </c>
      <c r="D55" s="86">
        <f t="shared" si="0"/>
        <v>0</v>
      </c>
      <c r="E55" s="89"/>
      <c r="F55" s="38"/>
      <c r="G55" s="40"/>
      <c r="H55" s="90"/>
      <c r="I55" s="89"/>
      <c r="J55" s="38"/>
      <c r="K55" s="38"/>
      <c r="L55" s="90"/>
      <c r="M55" s="87"/>
      <c r="N55" s="38"/>
      <c r="O55" s="38"/>
      <c r="P55" s="97"/>
      <c r="Q55" s="87"/>
      <c r="R55" s="38"/>
      <c r="S55" s="38"/>
      <c r="T55" s="38"/>
    </row>
    <row r="56" spans="1:20" x14ac:dyDescent="0.4">
      <c r="A56" s="36" t="s">
        <v>454</v>
      </c>
      <c r="B56" s="48" t="s">
        <v>137</v>
      </c>
      <c r="C56" s="85">
        <v>0</v>
      </c>
      <c r="D56" s="86">
        <f t="shared" si="0"/>
        <v>0</v>
      </c>
      <c r="E56" s="89"/>
      <c r="F56" s="38"/>
      <c r="G56" s="40"/>
      <c r="H56" s="90"/>
      <c r="I56" s="89"/>
      <c r="J56" s="38"/>
      <c r="K56" s="38"/>
      <c r="L56" s="90"/>
      <c r="M56" s="87"/>
      <c r="N56" s="38"/>
      <c r="O56" s="38"/>
      <c r="P56" s="97"/>
      <c r="Q56" s="87"/>
      <c r="R56" s="38"/>
      <c r="S56" s="38"/>
      <c r="T56" s="38"/>
    </row>
    <row r="57" spans="1:20" x14ac:dyDescent="0.4">
      <c r="A57" s="36" t="s">
        <v>455</v>
      </c>
      <c r="B57" s="48" t="s">
        <v>1225</v>
      </c>
      <c r="C57" s="85">
        <v>0</v>
      </c>
      <c r="D57" s="86">
        <f t="shared" si="0"/>
        <v>0</v>
      </c>
      <c r="E57" s="89"/>
      <c r="F57" s="38"/>
      <c r="G57" s="40"/>
      <c r="H57" s="90"/>
      <c r="I57" s="89"/>
      <c r="J57" s="38"/>
      <c r="K57" s="38"/>
      <c r="L57" s="90"/>
      <c r="M57" s="87"/>
      <c r="N57" s="38"/>
      <c r="O57" s="38"/>
      <c r="P57" s="97"/>
      <c r="Q57" s="87"/>
      <c r="R57" s="38"/>
      <c r="S57" s="38"/>
      <c r="T57" s="38"/>
    </row>
    <row r="58" spans="1:20" x14ac:dyDescent="0.4">
      <c r="A58" s="36" t="s">
        <v>456</v>
      </c>
      <c r="B58" s="48" t="s">
        <v>1223</v>
      </c>
      <c r="C58" s="85">
        <v>0</v>
      </c>
      <c r="D58" s="86">
        <f t="shared" si="0"/>
        <v>0</v>
      </c>
      <c r="E58" s="89"/>
      <c r="F58" s="38"/>
      <c r="G58" s="40"/>
      <c r="H58" s="90"/>
      <c r="I58" s="89"/>
      <c r="J58" s="38"/>
      <c r="K58" s="38"/>
      <c r="L58" s="90"/>
      <c r="M58" s="87"/>
      <c r="N58" s="38"/>
      <c r="O58" s="38"/>
      <c r="P58" s="97"/>
      <c r="Q58" s="87"/>
      <c r="R58" s="38"/>
      <c r="S58" s="38"/>
      <c r="T58" s="38"/>
    </row>
    <row r="59" spans="1:20" x14ac:dyDescent="0.4">
      <c r="A59" s="32" t="s">
        <v>457</v>
      </c>
      <c r="B59" s="47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112"/>
      <c r="Q59" s="34"/>
      <c r="R59" s="34"/>
      <c r="S59" s="34"/>
      <c r="T59" s="35"/>
    </row>
    <row r="60" spans="1:20" x14ac:dyDescent="0.4">
      <c r="A60" s="36" t="s">
        <v>458</v>
      </c>
      <c r="B60" s="48" t="s">
        <v>1223</v>
      </c>
      <c r="C60" s="85">
        <v>0</v>
      </c>
      <c r="D60" s="86">
        <f t="shared" si="0"/>
        <v>0</v>
      </c>
      <c r="E60" s="89"/>
      <c r="F60" s="38"/>
      <c r="G60" s="40"/>
      <c r="H60" s="91"/>
      <c r="I60" s="89"/>
      <c r="J60" s="38"/>
      <c r="K60" s="38"/>
      <c r="L60" s="90"/>
      <c r="M60" s="87"/>
      <c r="N60" s="38"/>
      <c r="O60" s="38"/>
      <c r="P60" s="97"/>
      <c r="Q60" s="87"/>
      <c r="R60" s="38"/>
      <c r="S60" s="38"/>
      <c r="T60" s="38"/>
    </row>
    <row r="61" spans="1:20" x14ac:dyDescent="0.4">
      <c r="A61" s="36" t="s">
        <v>459</v>
      </c>
      <c r="B61" s="48" t="s">
        <v>1223</v>
      </c>
      <c r="C61" s="85">
        <v>0</v>
      </c>
      <c r="D61" s="86">
        <f t="shared" si="0"/>
        <v>0</v>
      </c>
      <c r="E61" s="89"/>
      <c r="F61" s="38"/>
      <c r="G61" s="40"/>
      <c r="H61" s="90"/>
      <c r="I61" s="89"/>
      <c r="J61" s="38"/>
      <c r="K61" s="38"/>
      <c r="L61" s="90"/>
      <c r="M61" s="87"/>
      <c r="N61" s="38"/>
      <c r="O61" s="38"/>
      <c r="P61" s="97"/>
      <c r="Q61" s="87"/>
      <c r="R61" s="38"/>
      <c r="S61" s="38"/>
      <c r="T61" s="38"/>
    </row>
    <row r="62" spans="1:20" x14ac:dyDescent="0.4">
      <c r="A62" s="36" t="s">
        <v>460</v>
      </c>
      <c r="B62" s="48" t="s">
        <v>1223</v>
      </c>
      <c r="C62" s="85">
        <v>0</v>
      </c>
      <c r="D62" s="86">
        <f t="shared" si="0"/>
        <v>0</v>
      </c>
      <c r="E62" s="89"/>
      <c r="F62" s="38"/>
      <c r="G62" s="40"/>
      <c r="H62" s="90"/>
      <c r="I62" s="89"/>
      <c r="J62" s="38"/>
      <c r="K62" s="38"/>
      <c r="L62" s="90"/>
      <c r="M62" s="87"/>
      <c r="N62" s="38"/>
      <c r="O62" s="38"/>
      <c r="P62" s="97"/>
      <c r="Q62" s="87"/>
      <c r="R62" s="38"/>
      <c r="S62" s="38"/>
      <c r="T62" s="38"/>
    </row>
    <row r="63" spans="1:20" x14ac:dyDescent="0.4">
      <c r="A63" s="36" t="s">
        <v>461</v>
      </c>
      <c r="B63" s="48" t="s">
        <v>1223</v>
      </c>
      <c r="C63" s="85">
        <v>0</v>
      </c>
      <c r="D63" s="86">
        <f t="shared" si="0"/>
        <v>0</v>
      </c>
      <c r="E63" s="89"/>
      <c r="F63" s="38"/>
      <c r="G63" s="40"/>
      <c r="H63" s="90"/>
      <c r="I63" s="89"/>
      <c r="J63" s="38"/>
      <c r="K63" s="38"/>
      <c r="L63" s="90"/>
      <c r="M63" s="87"/>
      <c r="N63" s="38"/>
      <c r="O63" s="38"/>
      <c r="P63" s="97"/>
      <c r="Q63" s="87"/>
      <c r="R63" s="38"/>
      <c r="S63" s="38"/>
      <c r="T63" s="38"/>
    </row>
    <row r="64" spans="1:20" x14ac:dyDescent="0.4">
      <c r="A64" s="36" t="s">
        <v>462</v>
      </c>
      <c r="B64" s="48" t="s">
        <v>1223</v>
      </c>
      <c r="C64" s="85">
        <v>0</v>
      </c>
      <c r="D64" s="86">
        <f t="shared" si="0"/>
        <v>0</v>
      </c>
      <c r="E64" s="89"/>
      <c r="F64" s="38"/>
      <c r="G64" s="40"/>
      <c r="H64" s="90"/>
      <c r="I64" s="89"/>
      <c r="J64" s="38"/>
      <c r="K64" s="38"/>
      <c r="L64" s="90"/>
      <c r="M64" s="87"/>
      <c r="N64" s="38"/>
      <c r="O64" s="38"/>
      <c r="P64" s="97"/>
      <c r="Q64" s="87"/>
      <c r="R64" s="38"/>
      <c r="S64" s="38"/>
      <c r="T64" s="38"/>
    </row>
    <row r="65" spans="1:20" x14ac:dyDescent="0.4">
      <c r="A65" s="36" t="s">
        <v>463</v>
      </c>
      <c r="B65" s="48" t="s">
        <v>1223</v>
      </c>
      <c r="C65" s="85">
        <v>0</v>
      </c>
      <c r="D65" s="86">
        <f t="shared" si="0"/>
        <v>0</v>
      </c>
      <c r="E65" s="89"/>
      <c r="F65" s="38"/>
      <c r="G65" s="40"/>
      <c r="H65" s="90"/>
      <c r="I65" s="89"/>
      <c r="J65" s="38"/>
      <c r="K65" s="38"/>
      <c r="L65" s="90"/>
      <c r="M65" s="87"/>
      <c r="N65" s="38"/>
      <c r="O65" s="38"/>
      <c r="P65" s="97"/>
      <c r="Q65" s="87"/>
      <c r="R65" s="38"/>
      <c r="S65" s="38"/>
      <c r="T65" s="38"/>
    </row>
    <row r="66" spans="1:20" x14ac:dyDescent="0.4">
      <c r="A66" s="36" t="s">
        <v>464</v>
      </c>
      <c r="B66" s="48" t="s">
        <v>1223</v>
      </c>
      <c r="C66" s="85">
        <v>0</v>
      </c>
      <c r="D66" s="86">
        <f t="shared" si="0"/>
        <v>0</v>
      </c>
      <c r="E66" s="89"/>
      <c r="F66" s="38"/>
      <c r="G66" s="40"/>
      <c r="H66" s="91"/>
      <c r="I66" s="93"/>
      <c r="J66" s="41"/>
      <c r="K66" s="41"/>
      <c r="L66" s="94"/>
      <c r="M66" s="92"/>
      <c r="N66" s="42"/>
      <c r="O66" s="42"/>
      <c r="P66" s="102"/>
      <c r="Q66" s="87"/>
      <c r="R66" s="38"/>
      <c r="S66" s="38"/>
      <c r="T66" s="38"/>
    </row>
    <row r="67" spans="1:20" x14ac:dyDescent="0.4">
      <c r="A67" s="36" t="s">
        <v>465</v>
      </c>
      <c r="B67" s="48" t="s">
        <v>1225</v>
      </c>
      <c r="C67" s="85">
        <v>0</v>
      </c>
      <c r="D67" s="86">
        <f t="shared" si="0"/>
        <v>0</v>
      </c>
      <c r="E67" s="89"/>
      <c r="F67" s="38"/>
      <c r="G67" s="40"/>
      <c r="H67" s="91"/>
      <c r="I67" s="93"/>
      <c r="J67" s="41"/>
      <c r="K67" s="41"/>
      <c r="L67" s="94"/>
      <c r="M67" s="92"/>
      <c r="N67" s="42"/>
      <c r="O67" s="42"/>
      <c r="P67" s="102"/>
      <c r="Q67" s="87"/>
      <c r="R67" s="38"/>
      <c r="S67" s="38"/>
      <c r="T67" s="38"/>
    </row>
    <row r="68" spans="1:20" x14ac:dyDescent="0.4">
      <c r="A68" s="36" t="s">
        <v>466</v>
      </c>
      <c r="B68" s="48" t="s">
        <v>1223</v>
      </c>
      <c r="C68" s="85">
        <v>0</v>
      </c>
      <c r="D68" s="86">
        <f t="shared" si="0"/>
        <v>0</v>
      </c>
      <c r="E68" s="89"/>
      <c r="F68" s="38"/>
      <c r="G68" s="40"/>
      <c r="H68" s="90"/>
      <c r="I68" s="89"/>
      <c r="J68" s="38"/>
      <c r="K68" s="38"/>
      <c r="L68" s="90"/>
      <c r="M68" s="87"/>
      <c r="N68" s="38"/>
      <c r="O68" s="38"/>
      <c r="P68" s="97"/>
      <c r="Q68" s="87"/>
      <c r="R68" s="38"/>
      <c r="S68" s="38"/>
      <c r="T68" s="38"/>
    </row>
    <row r="69" spans="1:20" x14ac:dyDescent="0.4">
      <c r="A69" s="36" t="s">
        <v>467</v>
      </c>
      <c r="B69" s="48" t="s">
        <v>1223</v>
      </c>
      <c r="C69" s="85">
        <v>0</v>
      </c>
      <c r="D69" s="86">
        <f t="shared" si="0"/>
        <v>0</v>
      </c>
      <c r="E69" s="89"/>
      <c r="F69" s="38"/>
      <c r="G69" s="40"/>
      <c r="H69" s="90"/>
      <c r="I69" s="89"/>
      <c r="J69" s="38"/>
      <c r="K69" s="38"/>
      <c r="L69" s="90"/>
      <c r="M69" s="87"/>
      <c r="N69" s="38"/>
      <c r="O69" s="38"/>
      <c r="P69" s="97"/>
      <c r="Q69" s="87"/>
      <c r="R69" s="38"/>
      <c r="S69" s="38"/>
      <c r="T69" s="38"/>
    </row>
    <row r="70" spans="1:20" x14ac:dyDescent="0.4">
      <c r="A70" s="36" t="s">
        <v>468</v>
      </c>
      <c r="B70" s="48" t="s">
        <v>1223</v>
      </c>
      <c r="C70" s="85">
        <v>0</v>
      </c>
      <c r="D70" s="86">
        <f t="shared" si="0"/>
        <v>0</v>
      </c>
      <c r="E70" s="89"/>
      <c r="F70" s="38"/>
      <c r="G70" s="40"/>
      <c r="H70" s="91"/>
      <c r="I70" s="89"/>
      <c r="J70" s="38"/>
      <c r="K70" s="38"/>
      <c r="L70" s="90"/>
      <c r="M70" s="87"/>
      <c r="N70" s="38"/>
      <c r="O70" s="38"/>
      <c r="P70" s="97"/>
      <c r="Q70" s="87"/>
      <c r="R70" s="38"/>
      <c r="S70" s="38"/>
      <c r="T70" s="38"/>
    </row>
    <row r="71" spans="1:20" x14ac:dyDescent="0.4">
      <c r="A71" s="36" t="s">
        <v>469</v>
      </c>
      <c r="B71" s="48" t="s">
        <v>1223</v>
      </c>
      <c r="C71" s="85">
        <v>0</v>
      </c>
      <c r="D71" s="86">
        <f t="shared" si="0"/>
        <v>0</v>
      </c>
      <c r="E71" s="89"/>
      <c r="F71" s="38"/>
      <c r="G71" s="40"/>
      <c r="H71" s="91"/>
      <c r="I71" s="89"/>
      <c r="J71" s="38"/>
      <c r="K71" s="38"/>
      <c r="L71" s="90"/>
      <c r="M71" s="87"/>
      <c r="N71" s="38"/>
      <c r="O71" s="38"/>
      <c r="P71" s="97"/>
      <c r="Q71" s="87"/>
      <c r="R71" s="38"/>
      <c r="S71" s="38"/>
      <c r="T71" s="38"/>
    </row>
    <row r="72" spans="1:20" x14ac:dyDescent="0.4">
      <c r="A72" s="32" t="s">
        <v>470</v>
      </c>
      <c r="B72" s="47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112"/>
      <c r="Q72" s="34"/>
      <c r="R72" s="34"/>
      <c r="S72" s="34"/>
      <c r="T72" s="35"/>
    </row>
    <row r="73" spans="1:20" x14ac:dyDescent="0.4">
      <c r="A73" s="36" t="s">
        <v>471</v>
      </c>
      <c r="B73" s="48" t="s">
        <v>1223</v>
      </c>
      <c r="C73" s="85">
        <v>0</v>
      </c>
      <c r="D73" s="86">
        <f t="shared" si="0"/>
        <v>0</v>
      </c>
      <c r="E73" s="89"/>
      <c r="F73" s="38"/>
      <c r="G73" s="38"/>
      <c r="H73" s="91"/>
      <c r="I73" s="93"/>
      <c r="J73" s="41"/>
      <c r="K73" s="41"/>
      <c r="L73" s="94"/>
      <c r="M73" s="87"/>
      <c r="N73" s="38"/>
      <c r="O73" s="38"/>
      <c r="P73" s="97"/>
      <c r="Q73" s="87"/>
      <c r="R73" s="38"/>
      <c r="S73" s="38"/>
      <c r="T73" s="38"/>
    </row>
    <row r="74" spans="1:20" x14ac:dyDescent="0.4">
      <c r="A74" s="36" t="s">
        <v>472</v>
      </c>
      <c r="B74" s="48" t="s">
        <v>1223</v>
      </c>
      <c r="C74" s="85">
        <v>0</v>
      </c>
      <c r="D74" s="86">
        <f t="shared" ref="D74" si="1">C74</f>
        <v>0</v>
      </c>
      <c r="E74" s="89"/>
      <c r="F74" s="38"/>
      <c r="G74" s="38"/>
      <c r="H74" s="90"/>
      <c r="I74" s="93"/>
      <c r="J74" s="41"/>
      <c r="K74" s="41"/>
      <c r="L74" s="94"/>
      <c r="M74" s="92"/>
      <c r="N74" s="38"/>
      <c r="O74" s="38"/>
      <c r="P74" s="97"/>
      <c r="Q74" s="87"/>
      <c r="R74" s="38"/>
      <c r="S74" s="38"/>
      <c r="T74" s="38"/>
    </row>
    <row r="75" spans="1:20" x14ac:dyDescent="0.4">
      <c r="A75" s="32" t="s">
        <v>473</v>
      </c>
      <c r="B75" s="47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112"/>
      <c r="Q75" s="34"/>
      <c r="R75" s="34"/>
      <c r="S75" s="34"/>
      <c r="T75" s="35"/>
    </row>
    <row r="76" spans="1:20" x14ac:dyDescent="0.4">
      <c r="A76" s="36" t="s">
        <v>474</v>
      </c>
      <c r="B76" s="48" t="s">
        <v>1223</v>
      </c>
      <c r="C76" s="85">
        <v>0</v>
      </c>
      <c r="D76" s="86">
        <f t="shared" ref="D76:D82" si="2">C76</f>
        <v>0</v>
      </c>
      <c r="E76" s="89"/>
      <c r="F76" s="38"/>
      <c r="G76" s="40"/>
      <c r="H76" s="91"/>
      <c r="I76" s="89"/>
      <c r="J76" s="38"/>
      <c r="K76" s="38"/>
      <c r="L76" s="90"/>
      <c r="M76" s="87"/>
      <c r="N76" s="38"/>
      <c r="O76" s="38"/>
      <c r="P76" s="97"/>
      <c r="Q76" s="87"/>
      <c r="R76" s="38"/>
      <c r="S76" s="38"/>
      <c r="T76" s="38"/>
    </row>
    <row r="77" spans="1:20" x14ac:dyDescent="0.4">
      <c r="A77" s="36" t="s">
        <v>1277</v>
      </c>
      <c r="B77" s="48" t="s">
        <v>1223</v>
      </c>
      <c r="C77" s="85">
        <v>0</v>
      </c>
      <c r="D77" s="86">
        <f t="shared" si="2"/>
        <v>0</v>
      </c>
      <c r="E77" s="89"/>
      <c r="F77" s="38"/>
      <c r="G77" s="40"/>
      <c r="H77" s="91"/>
      <c r="I77" s="89"/>
      <c r="J77" s="38"/>
      <c r="K77" s="38"/>
      <c r="L77" s="90"/>
      <c r="M77" s="87"/>
      <c r="N77" s="38"/>
      <c r="O77" s="38"/>
      <c r="P77" s="97"/>
      <c r="Q77" s="87"/>
      <c r="R77" s="38"/>
      <c r="S77" s="38"/>
      <c r="T77" s="38"/>
    </row>
    <row r="78" spans="1:20" x14ac:dyDescent="0.4">
      <c r="A78" s="36" t="s">
        <v>475</v>
      </c>
      <c r="B78" s="48" t="s">
        <v>1223</v>
      </c>
      <c r="C78" s="85">
        <v>0</v>
      </c>
      <c r="D78" s="86">
        <f t="shared" si="2"/>
        <v>0</v>
      </c>
      <c r="E78" s="89"/>
      <c r="F78" s="38"/>
      <c r="G78" s="40"/>
      <c r="H78" s="91"/>
      <c r="I78" s="89"/>
      <c r="J78" s="38"/>
      <c r="K78" s="38"/>
      <c r="L78" s="90"/>
      <c r="M78" s="87"/>
      <c r="N78" s="38"/>
      <c r="O78" s="38"/>
      <c r="P78" s="97"/>
      <c r="Q78" s="87"/>
      <c r="R78" s="38"/>
      <c r="S78" s="38"/>
      <c r="T78" s="38"/>
    </row>
    <row r="79" spans="1:20" x14ac:dyDescent="0.4">
      <c r="A79" s="36" t="s">
        <v>476</v>
      </c>
      <c r="B79" s="48" t="s">
        <v>1223</v>
      </c>
      <c r="C79" s="85">
        <v>0</v>
      </c>
      <c r="D79" s="86">
        <f t="shared" si="2"/>
        <v>0</v>
      </c>
      <c r="E79" s="89"/>
      <c r="F79" s="38"/>
      <c r="G79" s="40"/>
      <c r="H79" s="91"/>
      <c r="I79" s="89"/>
      <c r="J79" s="38"/>
      <c r="K79" s="38"/>
      <c r="L79" s="90"/>
      <c r="M79" s="87"/>
      <c r="N79" s="38"/>
      <c r="O79" s="38"/>
      <c r="P79" s="97"/>
      <c r="Q79" s="87"/>
      <c r="R79" s="38"/>
      <c r="S79" s="38"/>
      <c r="T79" s="38"/>
    </row>
    <row r="80" spans="1:20" x14ac:dyDescent="0.4">
      <c r="A80" s="36" t="s">
        <v>477</v>
      </c>
      <c r="B80" s="48" t="s">
        <v>1223</v>
      </c>
      <c r="C80" s="85">
        <v>0</v>
      </c>
      <c r="D80" s="86">
        <f t="shared" si="2"/>
        <v>0</v>
      </c>
      <c r="E80" s="89"/>
      <c r="F80" s="38"/>
      <c r="G80" s="40"/>
      <c r="H80" s="91"/>
      <c r="I80" s="89"/>
      <c r="J80" s="38"/>
      <c r="K80" s="38"/>
      <c r="L80" s="90"/>
      <c r="M80" s="87"/>
      <c r="N80" s="38"/>
      <c r="O80" s="38"/>
      <c r="P80" s="97"/>
      <c r="Q80" s="87"/>
      <c r="R80" s="38"/>
      <c r="S80" s="38"/>
      <c r="T80" s="38"/>
    </row>
    <row r="81" spans="1:20" x14ac:dyDescent="0.4">
      <c r="A81" s="36" t="s">
        <v>478</v>
      </c>
      <c r="B81" s="48" t="s">
        <v>1223</v>
      </c>
      <c r="C81" s="85">
        <v>0</v>
      </c>
      <c r="D81" s="86">
        <f t="shared" si="2"/>
        <v>0</v>
      </c>
      <c r="E81" s="89"/>
      <c r="F81" s="38"/>
      <c r="G81" s="40"/>
      <c r="H81" s="91"/>
      <c r="I81" s="89"/>
      <c r="J81" s="38"/>
      <c r="K81" s="38"/>
      <c r="L81" s="90"/>
      <c r="M81" s="87"/>
      <c r="N81" s="38"/>
      <c r="O81" s="38"/>
      <c r="P81" s="97"/>
      <c r="Q81" s="87"/>
      <c r="R81" s="38"/>
      <c r="S81" s="38"/>
      <c r="T81" s="38"/>
    </row>
    <row r="82" spans="1:20" x14ac:dyDescent="0.4">
      <c r="A82" s="36" t="s">
        <v>479</v>
      </c>
      <c r="B82" s="48" t="s">
        <v>1223</v>
      </c>
      <c r="C82" s="85">
        <v>0</v>
      </c>
      <c r="D82" s="86">
        <f t="shared" si="2"/>
        <v>0</v>
      </c>
      <c r="E82" s="89"/>
      <c r="F82" s="38"/>
      <c r="G82" s="40"/>
      <c r="H82" s="91"/>
      <c r="I82" s="89"/>
      <c r="J82" s="38"/>
      <c r="K82" s="38"/>
      <c r="L82" s="90"/>
      <c r="M82" s="87"/>
      <c r="N82" s="38"/>
      <c r="O82" s="38"/>
      <c r="P82" s="97"/>
      <c r="Q82" s="87"/>
      <c r="R82" s="38"/>
      <c r="S82" s="38"/>
      <c r="T82" s="38"/>
    </row>
    <row r="83" spans="1:20" x14ac:dyDescent="0.4">
      <c r="A83" s="32" t="s">
        <v>480</v>
      </c>
      <c r="B83" s="47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112"/>
      <c r="Q83" s="34"/>
      <c r="R83" s="34"/>
      <c r="S83" s="34"/>
      <c r="T83" s="35"/>
    </row>
    <row r="84" spans="1:20" x14ac:dyDescent="0.4">
      <c r="A84" s="36" t="s">
        <v>481</v>
      </c>
      <c r="B84" s="48" t="s">
        <v>1223</v>
      </c>
      <c r="C84" s="85">
        <v>0</v>
      </c>
      <c r="D84" s="86">
        <f t="shared" ref="D84:D106" si="3">C84</f>
        <v>0</v>
      </c>
      <c r="E84" s="89"/>
      <c r="F84" s="38"/>
      <c r="G84" s="38"/>
      <c r="H84" s="90"/>
      <c r="I84" s="93"/>
      <c r="J84" s="38"/>
      <c r="K84" s="38"/>
      <c r="L84" s="90"/>
      <c r="M84" s="87"/>
      <c r="N84" s="38"/>
      <c r="O84" s="38"/>
      <c r="P84" s="97"/>
      <c r="Q84" s="87"/>
      <c r="R84" s="38"/>
      <c r="S84" s="38"/>
      <c r="T84" s="38"/>
    </row>
    <row r="85" spans="1:20" x14ac:dyDescent="0.4">
      <c r="A85" s="36" t="s">
        <v>482</v>
      </c>
      <c r="B85" s="48" t="s">
        <v>1223</v>
      </c>
      <c r="C85" s="85">
        <v>0</v>
      </c>
      <c r="D85" s="86">
        <f t="shared" si="3"/>
        <v>0</v>
      </c>
      <c r="E85" s="89"/>
      <c r="F85" s="38"/>
      <c r="G85" s="38"/>
      <c r="H85" s="90"/>
      <c r="I85" s="93"/>
      <c r="J85" s="38"/>
      <c r="K85" s="38"/>
      <c r="L85" s="90"/>
      <c r="M85" s="87"/>
      <c r="N85" s="38"/>
      <c r="O85" s="38"/>
      <c r="P85" s="97"/>
      <c r="Q85" s="87"/>
      <c r="R85" s="38"/>
      <c r="S85" s="38"/>
      <c r="T85" s="38"/>
    </row>
    <row r="86" spans="1:20" x14ac:dyDescent="0.4">
      <c r="A86" s="36" t="s">
        <v>483</v>
      </c>
      <c r="B86" s="48" t="s">
        <v>1223</v>
      </c>
      <c r="C86" s="85">
        <v>0</v>
      </c>
      <c r="D86" s="86">
        <f t="shared" si="3"/>
        <v>0</v>
      </c>
      <c r="E86" s="89"/>
      <c r="F86" s="38"/>
      <c r="G86" s="38"/>
      <c r="H86" s="90"/>
      <c r="I86" s="89"/>
      <c r="J86" s="38"/>
      <c r="K86" s="38"/>
      <c r="L86" s="90"/>
      <c r="M86" s="87"/>
      <c r="N86" s="38"/>
      <c r="O86" s="38"/>
      <c r="P86" s="97"/>
      <c r="Q86" s="87"/>
      <c r="R86" s="38"/>
      <c r="S86" s="38"/>
      <c r="T86" s="38"/>
    </row>
    <row r="87" spans="1:20" x14ac:dyDescent="0.4">
      <c r="A87" s="36" t="s">
        <v>484</v>
      </c>
      <c r="B87" s="48" t="s">
        <v>1224</v>
      </c>
      <c r="C87" s="85">
        <v>0</v>
      </c>
      <c r="D87" s="86">
        <f t="shared" si="3"/>
        <v>0</v>
      </c>
      <c r="E87" s="89"/>
      <c r="F87" s="38"/>
      <c r="G87" s="38"/>
      <c r="H87" s="90"/>
      <c r="I87" s="93"/>
      <c r="J87" s="38"/>
      <c r="K87" s="38"/>
      <c r="L87" s="90"/>
      <c r="M87" s="87"/>
      <c r="N87" s="38"/>
      <c r="O87" s="38"/>
      <c r="P87" s="97"/>
      <c r="Q87" s="87"/>
      <c r="R87" s="38"/>
      <c r="S87" s="38"/>
      <c r="T87" s="38"/>
    </row>
    <row r="88" spans="1:20" x14ac:dyDescent="0.4">
      <c r="A88" s="36" t="s">
        <v>485</v>
      </c>
      <c r="B88" s="48" t="s">
        <v>1223</v>
      </c>
      <c r="C88" s="85">
        <v>0</v>
      </c>
      <c r="D88" s="86">
        <f t="shared" si="3"/>
        <v>0</v>
      </c>
      <c r="E88" s="89"/>
      <c r="F88" s="38"/>
      <c r="G88" s="38"/>
      <c r="H88" s="90"/>
      <c r="I88" s="93"/>
      <c r="J88" s="38"/>
      <c r="K88" s="38"/>
      <c r="L88" s="90"/>
      <c r="M88" s="87"/>
      <c r="N88" s="38"/>
      <c r="O88" s="38"/>
      <c r="P88" s="97"/>
      <c r="Q88" s="87"/>
      <c r="R88" s="38"/>
      <c r="S88" s="38"/>
      <c r="T88" s="38"/>
    </row>
    <row r="89" spans="1:20" x14ac:dyDescent="0.4">
      <c r="A89" s="36" t="s">
        <v>486</v>
      </c>
      <c r="B89" s="48" t="s">
        <v>1223</v>
      </c>
      <c r="C89" s="85">
        <v>0</v>
      </c>
      <c r="D89" s="86">
        <f t="shared" si="3"/>
        <v>0</v>
      </c>
      <c r="E89" s="89"/>
      <c r="F89" s="38"/>
      <c r="G89" s="38"/>
      <c r="H89" s="90"/>
      <c r="I89" s="93"/>
      <c r="J89" s="38"/>
      <c r="K89" s="38"/>
      <c r="L89" s="90"/>
      <c r="M89" s="87"/>
      <c r="N89" s="38"/>
      <c r="O89" s="38"/>
      <c r="P89" s="97"/>
      <c r="Q89" s="87"/>
      <c r="R89" s="38"/>
      <c r="S89" s="38"/>
      <c r="T89" s="38"/>
    </row>
    <row r="90" spans="1:20" x14ac:dyDescent="0.4">
      <c r="A90" s="36" t="s">
        <v>487</v>
      </c>
      <c r="B90" s="48" t="s">
        <v>1223</v>
      </c>
      <c r="C90" s="85">
        <v>0</v>
      </c>
      <c r="D90" s="86">
        <f t="shared" si="3"/>
        <v>0</v>
      </c>
      <c r="E90" s="89"/>
      <c r="F90" s="38"/>
      <c r="G90" s="38"/>
      <c r="H90" s="90"/>
      <c r="I90" s="89"/>
      <c r="J90" s="38"/>
      <c r="K90" s="38"/>
      <c r="L90" s="90"/>
      <c r="M90" s="87"/>
      <c r="N90" s="38"/>
      <c r="O90" s="38"/>
      <c r="P90" s="97"/>
      <c r="Q90" s="87"/>
      <c r="R90" s="38"/>
      <c r="S90" s="38"/>
      <c r="T90" s="38"/>
    </row>
    <row r="91" spans="1:20" x14ac:dyDescent="0.4">
      <c r="A91" s="36" t="s">
        <v>488</v>
      </c>
      <c r="B91" s="48" t="s">
        <v>1223</v>
      </c>
      <c r="C91" s="85">
        <v>0</v>
      </c>
      <c r="D91" s="86">
        <f t="shared" si="3"/>
        <v>0</v>
      </c>
      <c r="E91" s="89"/>
      <c r="F91" s="38"/>
      <c r="G91" s="38"/>
      <c r="H91" s="90"/>
      <c r="I91" s="93"/>
      <c r="J91" s="38"/>
      <c r="K91" s="38"/>
      <c r="L91" s="90"/>
      <c r="M91" s="87"/>
      <c r="N91" s="38"/>
      <c r="O91" s="38"/>
      <c r="P91" s="97"/>
      <c r="Q91" s="87"/>
      <c r="R91" s="38"/>
      <c r="S91" s="38"/>
      <c r="T91" s="38"/>
    </row>
    <row r="92" spans="1:20" x14ac:dyDescent="0.4">
      <c r="A92" s="36" t="s">
        <v>489</v>
      </c>
      <c r="B92" s="48" t="s">
        <v>1223</v>
      </c>
      <c r="C92" s="85">
        <v>0</v>
      </c>
      <c r="D92" s="86">
        <f t="shared" si="3"/>
        <v>0</v>
      </c>
      <c r="E92" s="89"/>
      <c r="F92" s="38"/>
      <c r="G92" s="38"/>
      <c r="H92" s="90"/>
      <c r="I92" s="93"/>
      <c r="J92" s="38"/>
      <c r="K92" s="38"/>
      <c r="L92" s="90"/>
      <c r="M92" s="87"/>
      <c r="N92" s="38"/>
      <c r="O92" s="38"/>
      <c r="P92" s="97"/>
      <c r="Q92" s="87"/>
      <c r="R92" s="38"/>
      <c r="S92" s="38"/>
      <c r="T92" s="38"/>
    </row>
    <row r="93" spans="1:20" x14ac:dyDescent="0.4">
      <c r="A93" s="36" t="s">
        <v>490</v>
      </c>
      <c r="B93" s="48" t="s">
        <v>1223</v>
      </c>
      <c r="C93" s="85">
        <v>0</v>
      </c>
      <c r="D93" s="86">
        <f t="shared" si="3"/>
        <v>0</v>
      </c>
      <c r="E93" s="89"/>
      <c r="F93" s="38"/>
      <c r="G93" s="38"/>
      <c r="H93" s="90"/>
      <c r="I93" s="93"/>
      <c r="J93" s="38"/>
      <c r="K93" s="38"/>
      <c r="L93" s="90"/>
      <c r="M93" s="87"/>
      <c r="N93" s="38"/>
      <c r="O93" s="38"/>
      <c r="P93" s="97"/>
      <c r="Q93" s="87"/>
      <c r="R93" s="38"/>
      <c r="S93" s="38"/>
      <c r="T93" s="38"/>
    </row>
    <row r="94" spans="1:20" x14ac:dyDescent="0.4">
      <c r="A94" s="36" t="s">
        <v>491</v>
      </c>
      <c r="B94" s="48" t="s">
        <v>1223</v>
      </c>
      <c r="C94" s="85">
        <v>0</v>
      </c>
      <c r="D94" s="86">
        <f t="shared" si="3"/>
        <v>0</v>
      </c>
      <c r="E94" s="89"/>
      <c r="F94" s="38"/>
      <c r="G94" s="38"/>
      <c r="H94" s="90"/>
      <c r="I94" s="93"/>
      <c r="J94" s="38"/>
      <c r="K94" s="38"/>
      <c r="L94" s="90"/>
      <c r="M94" s="87"/>
      <c r="N94" s="38"/>
      <c r="O94" s="38"/>
      <c r="P94" s="97"/>
      <c r="Q94" s="87"/>
      <c r="R94" s="38"/>
      <c r="S94" s="38"/>
      <c r="T94" s="38"/>
    </row>
    <row r="95" spans="1:20" x14ac:dyDescent="0.4">
      <c r="A95" s="36" t="s">
        <v>492</v>
      </c>
      <c r="B95" s="48" t="s">
        <v>1223</v>
      </c>
      <c r="C95" s="85">
        <v>0</v>
      </c>
      <c r="D95" s="86">
        <f t="shared" si="3"/>
        <v>0</v>
      </c>
      <c r="E95" s="89"/>
      <c r="F95" s="38"/>
      <c r="G95" s="38"/>
      <c r="H95" s="90"/>
      <c r="I95" s="93"/>
      <c r="J95" s="38"/>
      <c r="K95" s="38"/>
      <c r="L95" s="90"/>
      <c r="M95" s="87"/>
      <c r="N95" s="38"/>
      <c r="O95" s="38"/>
      <c r="P95" s="97"/>
      <c r="Q95" s="87"/>
      <c r="R95" s="38"/>
      <c r="S95" s="38"/>
      <c r="T95" s="38"/>
    </row>
    <row r="96" spans="1:20" x14ac:dyDescent="0.4">
      <c r="A96" s="36" t="s">
        <v>493</v>
      </c>
      <c r="B96" s="48" t="s">
        <v>1223</v>
      </c>
      <c r="C96" s="85">
        <v>0</v>
      </c>
      <c r="D96" s="86">
        <f t="shared" si="3"/>
        <v>0</v>
      </c>
      <c r="E96" s="89"/>
      <c r="F96" s="38"/>
      <c r="G96" s="38"/>
      <c r="H96" s="90"/>
      <c r="I96" s="89"/>
      <c r="J96" s="41"/>
      <c r="K96" s="38"/>
      <c r="L96" s="90"/>
      <c r="M96" s="87"/>
      <c r="N96" s="38"/>
      <c r="O96" s="38"/>
      <c r="P96" s="97"/>
      <c r="Q96" s="87"/>
      <c r="R96" s="38"/>
      <c r="S96" s="38"/>
      <c r="T96" s="38"/>
    </row>
    <row r="97" spans="1:20" x14ac:dyDescent="0.4">
      <c r="A97" s="36" t="s">
        <v>494</v>
      </c>
      <c r="B97" s="48" t="s">
        <v>1223</v>
      </c>
      <c r="C97" s="85">
        <v>0</v>
      </c>
      <c r="D97" s="86">
        <f t="shared" si="3"/>
        <v>0</v>
      </c>
      <c r="E97" s="89"/>
      <c r="F97" s="38"/>
      <c r="G97" s="38"/>
      <c r="H97" s="90"/>
      <c r="I97" s="89"/>
      <c r="J97" s="41"/>
      <c r="K97" s="38"/>
      <c r="L97" s="90"/>
      <c r="M97" s="87"/>
      <c r="N97" s="38"/>
      <c r="O97" s="38"/>
      <c r="P97" s="97"/>
      <c r="Q97" s="87"/>
      <c r="R97" s="38"/>
      <c r="S97" s="38"/>
      <c r="T97" s="38"/>
    </row>
    <row r="98" spans="1:20" x14ac:dyDescent="0.4">
      <c r="A98" s="36" t="s">
        <v>495</v>
      </c>
      <c r="B98" s="48" t="s">
        <v>1223</v>
      </c>
      <c r="C98" s="85">
        <v>0</v>
      </c>
      <c r="D98" s="86">
        <f t="shared" si="3"/>
        <v>0</v>
      </c>
      <c r="E98" s="89"/>
      <c r="F98" s="38"/>
      <c r="G98" s="38"/>
      <c r="H98" s="90"/>
      <c r="I98" s="89"/>
      <c r="J98" s="41"/>
      <c r="K98" s="38"/>
      <c r="L98" s="90"/>
      <c r="M98" s="87"/>
      <c r="N98" s="38"/>
      <c r="O98" s="38"/>
      <c r="P98" s="97"/>
      <c r="Q98" s="87"/>
      <c r="R98" s="38"/>
      <c r="S98" s="38"/>
      <c r="T98" s="38"/>
    </row>
    <row r="99" spans="1:20" x14ac:dyDescent="0.4">
      <c r="A99" s="36" t="s">
        <v>496</v>
      </c>
      <c r="B99" s="48" t="s">
        <v>1223</v>
      </c>
      <c r="C99" s="85">
        <v>0</v>
      </c>
      <c r="D99" s="86">
        <f t="shared" si="3"/>
        <v>0</v>
      </c>
      <c r="E99" s="89"/>
      <c r="F99" s="38"/>
      <c r="G99" s="38"/>
      <c r="H99" s="90"/>
      <c r="I99" s="89"/>
      <c r="J99" s="38"/>
      <c r="K99" s="41"/>
      <c r="L99" s="90"/>
      <c r="M99" s="87"/>
      <c r="N99" s="38"/>
      <c r="O99" s="38"/>
      <c r="P99" s="97"/>
      <c r="Q99" s="87"/>
      <c r="R99" s="38"/>
      <c r="S99" s="38"/>
      <c r="T99" s="38"/>
    </row>
    <row r="100" spans="1:20" x14ac:dyDescent="0.4">
      <c r="A100" s="36" t="s">
        <v>497</v>
      </c>
      <c r="B100" s="48" t="s">
        <v>1223</v>
      </c>
      <c r="C100" s="85">
        <v>0</v>
      </c>
      <c r="D100" s="86">
        <f t="shared" si="3"/>
        <v>0</v>
      </c>
      <c r="E100" s="89"/>
      <c r="F100" s="38"/>
      <c r="G100" s="38"/>
      <c r="H100" s="90"/>
      <c r="I100" s="89"/>
      <c r="J100" s="38"/>
      <c r="K100" s="41"/>
      <c r="L100" s="90"/>
      <c r="M100" s="87"/>
      <c r="N100" s="38"/>
      <c r="O100" s="38"/>
      <c r="P100" s="97"/>
      <c r="Q100" s="87"/>
      <c r="R100" s="38"/>
      <c r="S100" s="38"/>
      <c r="T100" s="38"/>
    </row>
    <row r="101" spans="1:20" x14ac:dyDescent="0.4">
      <c r="A101" s="36" t="s">
        <v>498</v>
      </c>
      <c r="B101" s="48" t="s">
        <v>1223</v>
      </c>
      <c r="C101" s="85">
        <v>0</v>
      </c>
      <c r="D101" s="86">
        <f t="shared" si="3"/>
        <v>0</v>
      </c>
      <c r="E101" s="89"/>
      <c r="F101" s="38"/>
      <c r="G101" s="38"/>
      <c r="H101" s="90"/>
      <c r="I101" s="89"/>
      <c r="J101" s="38"/>
      <c r="K101" s="41"/>
      <c r="L101" s="90"/>
      <c r="M101" s="87"/>
      <c r="N101" s="38"/>
      <c r="O101" s="38"/>
      <c r="P101" s="97"/>
      <c r="Q101" s="87"/>
      <c r="R101" s="38"/>
      <c r="S101" s="38"/>
      <c r="T101" s="38"/>
    </row>
    <row r="102" spans="1:20" x14ac:dyDescent="0.4">
      <c r="A102" s="36" t="s">
        <v>499</v>
      </c>
      <c r="B102" s="48" t="s">
        <v>1223</v>
      </c>
      <c r="C102" s="85">
        <v>0</v>
      </c>
      <c r="D102" s="86">
        <f t="shared" si="3"/>
        <v>0</v>
      </c>
      <c r="E102" s="89"/>
      <c r="F102" s="38"/>
      <c r="G102" s="38"/>
      <c r="H102" s="90"/>
      <c r="I102" s="89"/>
      <c r="J102" s="38"/>
      <c r="K102" s="41"/>
      <c r="L102" s="90"/>
      <c r="M102" s="87"/>
      <c r="N102" s="38"/>
      <c r="O102" s="38"/>
      <c r="P102" s="97"/>
      <c r="Q102" s="87"/>
      <c r="R102" s="38"/>
      <c r="S102" s="38"/>
      <c r="T102" s="38"/>
    </row>
    <row r="103" spans="1:20" x14ac:dyDescent="0.4">
      <c r="A103" s="36" t="s">
        <v>500</v>
      </c>
      <c r="B103" s="48" t="s">
        <v>1223</v>
      </c>
      <c r="C103" s="85">
        <v>0</v>
      </c>
      <c r="D103" s="86">
        <f t="shared" si="3"/>
        <v>0</v>
      </c>
      <c r="E103" s="89"/>
      <c r="F103" s="38"/>
      <c r="G103" s="38"/>
      <c r="H103" s="90"/>
      <c r="I103" s="93"/>
      <c r="J103" s="38"/>
      <c r="K103" s="38"/>
      <c r="L103" s="90"/>
      <c r="M103" s="87"/>
      <c r="N103" s="38"/>
      <c r="O103" s="38"/>
      <c r="P103" s="97"/>
      <c r="Q103" s="87"/>
      <c r="R103" s="38"/>
      <c r="S103" s="38"/>
      <c r="T103" s="38"/>
    </row>
    <row r="104" spans="1:20" x14ac:dyDescent="0.4">
      <c r="A104" s="36" t="s">
        <v>501</v>
      </c>
      <c r="B104" s="48" t="s">
        <v>1223</v>
      </c>
      <c r="C104" s="85">
        <v>0</v>
      </c>
      <c r="D104" s="86">
        <f t="shared" si="3"/>
        <v>0</v>
      </c>
      <c r="E104" s="89"/>
      <c r="F104" s="38"/>
      <c r="G104" s="38"/>
      <c r="H104" s="90"/>
      <c r="I104" s="93"/>
      <c r="J104" s="38"/>
      <c r="K104" s="38"/>
      <c r="L104" s="90"/>
      <c r="M104" s="87"/>
      <c r="N104" s="38"/>
      <c r="O104" s="38"/>
      <c r="P104" s="97"/>
      <c r="Q104" s="87"/>
      <c r="R104" s="38"/>
      <c r="S104" s="38"/>
      <c r="T104" s="38"/>
    </row>
    <row r="105" spans="1:20" x14ac:dyDescent="0.4">
      <c r="A105" s="36" t="s">
        <v>502</v>
      </c>
      <c r="B105" s="48" t="s">
        <v>1223</v>
      </c>
      <c r="C105" s="85">
        <v>0</v>
      </c>
      <c r="D105" s="86">
        <f t="shared" si="3"/>
        <v>0</v>
      </c>
      <c r="E105" s="89"/>
      <c r="F105" s="38"/>
      <c r="G105" s="38"/>
      <c r="H105" s="90"/>
      <c r="I105" s="89"/>
      <c r="J105" s="38"/>
      <c r="K105" s="38"/>
      <c r="L105" s="90"/>
      <c r="M105" s="87"/>
      <c r="N105" s="38"/>
      <c r="O105" s="42"/>
      <c r="P105" s="97"/>
      <c r="Q105" s="87"/>
      <c r="R105" s="38"/>
      <c r="S105" s="38"/>
      <c r="T105" s="38"/>
    </row>
    <row r="106" spans="1:20" x14ac:dyDescent="0.4">
      <c r="A106" s="36" t="s">
        <v>503</v>
      </c>
      <c r="B106" s="48" t="s">
        <v>1223</v>
      </c>
      <c r="C106" s="85">
        <v>0</v>
      </c>
      <c r="D106" s="86">
        <f t="shared" si="3"/>
        <v>0</v>
      </c>
      <c r="E106" s="89"/>
      <c r="F106" s="38"/>
      <c r="G106" s="38"/>
      <c r="H106" s="90"/>
      <c r="I106" s="89"/>
      <c r="J106" s="38"/>
      <c r="K106" s="38"/>
      <c r="L106" s="90"/>
      <c r="M106" s="87"/>
      <c r="N106" s="38"/>
      <c r="O106" s="38"/>
      <c r="P106" s="97"/>
      <c r="Q106" s="103"/>
      <c r="R106" s="38"/>
      <c r="S106" s="38"/>
      <c r="T106" s="38"/>
    </row>
    <row r="107" spans="1:20" x14ac:dyDescent="0.4">
      <c r="A107" s="32" t="s">
        <v>504</v>
      </c>
      <c r="B107" s="47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112"/>
      <c r="Q107" s="34"/>
      <c r="R107" s="34"/>
      <c r="S107" s="34"/>
      <c r="T107" s="35"/>
    </row>
    <row r="108" spans="1:20" x14ac:dyDescent="0.4">
      <c r="A108" s="36" t="s">
        <v>505</v>
      </c>
      <c r="B108" s="48" t="s">
        <v>1223</v>
      </c>
      <c r="C108" s="85">
        <v>0</v>
      </c>
      <c r="D108" s="86">
        <f t="shared" ref="D108:D110" si="4">C108</f>
        <v>0</v>
      </c>
      <c r="E108" s="89"/>
      <c r="F108" s="38"/>
      <c r="G108" s="38"/>
      <c r="H108" s="90"/>
      <c r="I108" s="93"/>
      <c r="J108" s="38"/>
      <c r="K108" s="38"/>
      <c r="L108" s="90"/>
      <c r="M108" s="87"/>
      <c r="N108" s="38"/>
      <c r="O108" s="38"/>
      <c r="P108" s="97"/>
      <c r="Q108" s="87"/>
      <c r="R108" s="38"/>
      <c r="S108" s="38"/>
      <c r="T108" s="38"/>
    </row>
    <row r="109" spans="1:20" x14ac:dyDescent="0.4">
      <c r="A109" s="36" t="s">
        <v>506</v>
      </c>
      <c r="B109" s="48" t="s">
        <v>1223</v>
      </c>
      <c r="C109" s="85">
        <v>0</v>
      </c>
      <c r="D109" s="86">
        <f t="shared" si="4"/>
        <v>0</v>
      </c>
      <c r="E109" s="89"/>
      <c r="F109" s="38"/>
      <c r="G109" s="38"/>
      <c r="H109" s="90"/>
      <c r="I109" s="93"/>
      <c r="J109" s="38"/>
      <c r="K109" s="38"/>
      <c r="L109" s="90"/>
      <c r="M109" s="87"/>
      <c r="N109" s="38"/>
      <c r="O109" s="38"/>
      <c r="P109" s="97"/>
      <c r="Q109" s="87"/>
      <c r="R109" s="38"/>
      <c r="S109" s="38"/>
      <c r="T109" s="38"/>
    </row>
    <row r="110" spans="1:20" x14ac:dyDescent="0.4">
      <c r="A110" s="36" t="s">
        <v>507</v>
      </c>
      <c r="B110" s="48" t="s">
        <v>1223</v>
      </c>
      <c r="C110" s="85">
        <v>0</v>
      </c>
      <c r="D110" s="86">
        <f t="shared" si="4"/>
        <v>0</v>
      </c>
      <c r="E110" s="89"/>
      <c r="F110" s="38"/>
      <c r="G110" s="38"/>
      <c r="H110" s="90"/>
      <c r="I110" s="93"/>
      <c r="J110" s="38"/>
      <c r="K110" s="38"/>
      <c r="L110" s="90"/>
      <c r="M110" s="87"/>
      <c r="N110" s="38"/>
      <c r="O110" s="38"/>
      <c r="P110" s="97"/>
      <c r="Q110" s="87"/>
      <c r="R110" s="38"/>
      <c r="S110" s="38"/>
      <c r="T110" s="38"/>
    </row>
    <row r="111" spans="1:20" x14ac:dyDescent="0.4">
      <c r="A111" s="32" t="s">
        <v>508</v>
      </c>
      <c r="B111" s="47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112"/>
      <c r="Q111" s="34"/>
      <c r="R111" s="34"/>
      <c r="S111" s="34"/>
      <c r="T111" s="35"/>
    </row>
    <row r="112" spans="1:20" x14ac:dyDescent="0.4">
      <c r="A112" s="36" t="s">
        <v>509</v>
      </c>
      <c r="B112" s="48" t="s">
        <v>1223</v>
      </c>
      <c r="C112" s="85">
        <v>0</v>
      </c>
      <c r="D112" s="86">
        <f t="shared" ref="D112:D115" si="5">C112</f>
        <v>0</v>
      </c>
      <c r="E112" s="89"/>
      <c r="F112" s="38"/>
      <c r="G112" s="38"/>
      <c r="H112" s="90"/>
      <c r="I112" s="93"/>
      <c r="J112" s="38"/>
      <c r="K112" s="38"/>
      <c r="L112" s="90"/>
      <c r="M112" s="87"/>
      <c r="N112" s="38"/>
      <c r="O112" s="38"/>
      <c r="P112" s="97"/>
      <c r="Q112" s="87"/>
      <c r="R112" s="38"/>
      <c r="S112" s="38"/>
      <c r="T112" s="38"/>
    </row>
    <row r="113" spans="1:20" x14ac:dyDescent="0.4">
      <c r="A113" s="36" t="s">
        <v>510</v>
      </c>
      <c r="B113" s="48" t="s">
        <v>1223</v>
      </c>
      <c r="C113" s="85">
        <v>0</v>
      </c>
      <c r="D113" s="86">
        <f t="shared" si="5"/>
        <v>0</v>
      </c>
      <c r="E113" s="89"/>
      <c r="F113" s="38"/>
      <c r="G113" s="38"/>
      <c r="H113" s="90"/>
      <c r="I113" s="93"/>
      <c r="J113" s="38"/>
      <c r="K113" s="38"/>
      <c r="L113" s="90"/>
      <c r="M113" s="87"/>
      <c r="N113" s="38"/>
      <c r="O113" s="38"/>
      <c r="P113" s="97"/>
      <c r="Q113" s="87"/>
      <c r="R113" s="38"/>
      <c r="S113" s="38"/>
      <c r="T113" s="38"/>
    </row>
    <row r="114" spans="1:20" x14ac:dyDescent="0.4">
      <c r="A114" s="36" t="s">
        <v>511</v>
      </c>
      <c r="B114" s="48" t="s">
        <v>1223</v>
      </c>
      <c r="C114" s="85">
        <v>0</v>
      </c>
      <c r="D114" s="86">
        <f t="shared" si="5"/>
        <v>0</v>
      </c>
      <c r="E114" s="89"/>
      <c r="F114" s="38"/>
      <c r="G114" s="38"/>
      <c r="H114" s="90"/>
      <c r="I114" s="89"/>
      <c r="J114" s="41"/>
      <c r="K114" s="38"/>
      <c r="L114" s="90"/>
      <c r="M114" s="87"/>
      <c r="N114" s="38"/>
      <c r="O114" s="38"/>
      <c r="P114" s="97"/>
      <c r="Q114" s="87"/>
      <c r="R114" s="38"/>
      <c r="S114" s="38"/>
      <c r="T114" s="38"/>
    </row>
    <row r="115" spans="1:20" x14ac:dyDescent="0.4">
      <c r="A115" s="36" t="s">
        <v>512</v>
      </c>
      <c r="B115" s="48" t="s">
        <v>1223</v>
      </c>
      <c r="C115" s="85">
        <v>0</v>
      </c>
      <c r="D115" s="86">
        <f t="shared" si="5"/>
        <v>0</v>
      </c>
      <c r="E115" s="89"/>
      <c r="F115" s="38"/>
      <c r="G115" s="38"/>
      <c r="H115" s="90"/>
      <c r="I115" s="89"/>
      <c r="J115" s="41"/>
      <c r="K115" s="38"/>
      <c r="L115" s="90"/>
      <c r="M115" s="87"/>
      <c r="N115" s="38"/>
      <c r="O115" s="38"/>
      <c r="P115" s="97"/>
      <c r="Q115" s="87"/>
      <c r="R115" s="38"/>
      <c r="S115" s="38"/>
      <c r="T115" s="38"/>
    </row>
    <row r="116" spans="1:20" x14ac:dyDescent="0.4">
      <c r="A116" s="32" t="s">
        <v>513</v>
      </c>
      <c r="B116" s="47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112"/>
      <c r="Q116" s="34"/>
      <c r="R116" s="34"/>
      <c r="S116" s="34"/>
      <c r="T116" s="35"/>
    </row>
    <row r="117" spans="1:20" x14ac:dyDescent="0.4">
      <c r="A117" s="36" t="s">
        <v>514</v>
      </c>
      <c r="B117" s="48" t="s">
        <v>1223</v>
      </c>
      <c r="C117" s="85">
        <v>0</v>
      </c>
      <c r="D117" s="86">
        <f t="shared" ref="D117:D121" si="6">C117</f>
        <v>0</v>
      </c>
      <c r="E117" s="89"/>
      <c r="F117" s="38"/>
      <c r="G117" s="40"/>
      <c r="H117" s="90"/>
      <c r="I117" s="89"/>
      <c r="J117" s="38"/>
      <c r="K117" s="38"/>
      <c r="L117" s="90"/>
      <c r="M117" s="87"/>
      <c r="N117" s="38"/>
      <c r="O117" s="38"/>
      <c r="P117" s="97"/>
      <c r="Q117" s="87"/>
      <c r="R117" s="38"/>
      <c r="S117" s="38"/>
      <c r="T117" s="38"/>
    </row>
    <row r="118" spans="1:20" x14ac:dyDescent="0.4">
      <c r="A118" s="36" t="s">
        <v>515</v>
      </c>
      <c r="B118" s="48" t="s">
        <v>1223</v>
      </c>
      <c r="C118" s="85">
        <v>0</v>
      </c>
      <c r="D118" s="86">
        <f t="shared" si="6"/>
        <v>0</v>
      </c>
      <c r="E118" s="89"/>
      <c r="F118" s="38"/>
      <c r="G118" s="40"/>
      <c r="H118" s="90"/>
      <c r="I118" s="89"/>
      <c r="J118" s="38"/>
      <c r="K118" s="38"/>
      <c r="L118" s="90"/>
      <c r="M118" s="87"/>
      <c r="N118" s="38"/>
      <c r="O118" s="38"/>
      <c r="P118" s="97"/>
      <c r="Q118" s="87"/>
      <c r="R118" s="38"/>
      <c r="S118" s="38"/>
      <c r="T118" s="38"/>
    </row>
    <row r="119" spans="1:20" x14ac:dyDescent="0.4">
      <c r="A119" s="36" t="s">
        <v>516</v>
      </c>
      <c r="B119" s="48" t="s">
        <v>1223</v>
      </c>
      <c r="C119" s="85">
        <v>0</v>
      </c>
      <c r="D119" s="86">
        <f t="shared" si="6"/>
        <v>0</v>
      </c>
      <c r="E119" s="89"/>
      <c r="F119" s="38"/>
      <c r="G119" s="40"/>
      <c r="H119" s="90"/>
      <c r="I119" s="89"/>
      <c r="J119" s="38"/>
      <c r="K119" s="38"/>
      <c r="L119" s="90"/>
      <c r="M119" s="87"/>
      <c r="N119" s="38"/>
      <c r="O119" s="38"/>
      <c r="P119" s="97"/>
      <c r="Q119" s="87"/>
      <c r="R119" s="38"/>
      <c r="S119" s="38"/>
      <c r="T119" s="38"/>
    </row>
    <row r="120" spans="1:20" x14ac:dyDescent="0.4">
      <c r="A120" s="36" t="s">
        <v>517</v>
      </c>
      <c r="B120" s="48" t="s">
        <v>1223</v>
      </c>
      <c r="C120" s="85">
        <v>0</v>
      </c>
      <c r="D120" s="86">
        <f t="shared" si="6"/>
        <v>0</v>
      </c>
      <c r="E120" s="89"/>
      <c r="F120" s="38"/>
      <c r="G120" s="38"/>
      <c r="H120" s="91"/>
      <c r="I120" s="89"/>
      <c r="J120" s="38"/>
      <c r="K120" s="38"/>
      <c r="L120" s="90"/>
      <c r="M120" s="87"/>
      <c r="N120" s="38"/>
      <c r="O120" s="38"/>
      <c r="P120" s="97"/>
      <c r="Q120" s="87"/>
      <c r="R120" s="38"/>
      <c r="S120" s="38"/>
      <c r="T120" s="38"/>
    </row>
    <row r="121" spans="1:20" x14ac:dyDescent="0.4">
      <c r="A121" s="36" t="s">
        <v>518</v>
      </c>
      <c r="B121" s="48" t="s">
        <v>1223</v>
      </c>
      <c r="C121" s="85">
        <v>0</v>
      </c>
      <c r="D121" s="86">
        <f t="shared" si="6"/>
        <v>0</v>
      </c>
      <c r="E121" s="89"/>
      <c r="F121" s="38"/>
      <c r="G121" s="38"/>
      <c r="H121" s="91"/>
      <c r="I121" s="89"/>
      <c r="J121" s="38"/>
      <c r="K121" s="38"/>
      <c r="L121" s="90"/>
      <c r="M121" s="87"/>
      <c r="N121" s="38"/>
      <c r="O121" s="38"/>
      <c r="P121" s="97"/>
      <c r="Q121" s="87"/>
      <c r="R121" s="38"/>
      <c r="S121" s="38"/>
      <c r="T121" s="38"/>
    </row>
    <row r="122" spans="1:20" x14ac:dyDescent="0.4">
      <c r="A122" s="32" t="s">
        <v>519</v>
      </c>
      <c r="B122" s="47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112"/>
      <c r="Q122" s="34"/>
      <c r="R122" s="34"/>
      <c r="S122" s="34"/>
      <c r="T122" s="35"/>
    </row>
    <row r="123" spans="1:20" x14ac:dyDescent="0.4">
      <c r="A123" s="36" t="s">
        <v>520</v>
      </c>
      <c r="B123" s="48" t="s">
        <v>1223</v>
      </c>
      <c r="C123" s="85">
        <v>0</v>
      </c>
      <c r="D123" s="86">
        <f t="shared" ref="D123:D125" si="7">C123</f>
        <v>0</v>
      </c>
      <c r="E123" s="89"/>
      <c r="F123" s="38"/>
      <c r="G123" s="38"/>
      <c r="H123" s="90"/>
      <c r="I123" s="89"/>
      <c r="J123" s="38"/>
      <c r="K123" s="38"/>
      <c r="L123" s="90"/>
      <c r="M123" s="87"/>
      <c r="N123" s="38"/>
      <c r="O123" s="38"/>
      <c r="P123" s="97"/>
      <c r="Q123" s="87"/>
      <c r="R123" s="38"/>
      <c r="S123" s="43"/>
      <c r="T123" s="38"/>
    </row>
    <row r="124" spans="1:20" x14ac:dyDescent="0.4">
      <c r="A124" s="36" t="s">
        <v>521</v>
      </c>
      <c r="B124" s="48" t="s">
        <v>1223</v>
      </c>
      <c r="C124" s="85">
        <v>0</v>
      </c>
      <c r="D124" s="86">
        <f t="shared" si="7"/>
        <v>0</v>
      </c>
      <c r="E124" s="89"/>
      <c r="F124" s="38"/>
      <c r="G124" s="38"/>
      <c r="H124" s="90"/>
      <c r="I124" s="89"/>
      <c r="J124" s="38"/>
      <c r="K124" s="38"/>
      <c r="L124" s="90"/>
      <c r="M124" s="87"/>
      <c r="N124" s="38"/>
      <c r="O124" s="38"/>
      <c r="P124" s="97"/>
      <c r="Q124" s="87"/>
      <c r="R124" s="38"/>
      <c r="S124" s="38"/>
      <c r="T124" s="43"/>
    </row>
    <row r="125" spans="1:20" x14ac:dyDescent="0.4">
      <c r="A125" s="36" t="s">
        <v>522</v>
      </c>
      <c r="B125" s="48" t="s">
        <v>1223</v>
      </c>
      <c r="C125" s="85">
        <v>0</v>
      </c>
      <c r="D125" s="86">
        <f t="shared" si="7"/>
        <v>0</v>
      </c>
      <c r="E125" s="89"/>
      <c r="F125" s="38"/>
      <c r="G125" s="38"/>
      <c r="H125" s="90"/>
      <c r="I125" s="89"/>
      <c r="J125" s="38"/>
      <c r="K125" s="38"/>
      <c r="L125" s="90"/>
      <c r="M125" s="87"/>
      <c r="N125" s="38"/>
      <c r="O125" s="38"/>
      <c r="P125" s="97"/>
      <c r="Q125" s="87"/>
      <c r="R125" s="38"/>
      <c r="S125" s="38"/>
      <c r="T125" s="43"/>
    </row>
    <row r="126" spans="1:20" x14ac:dyDescent="0.4">
      <c r="A126" s="32" t="s">
        <v>523</v>
      </c>
      <c r="B126" s="47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112"/>
      <c r="Q126" s="34"/>
      <c r="R126" s="34"/>
      <c r="S126" s="34"/>
      <c r="T126" s="35"/>
    </row>
    <row r="127" spans="1:20" x14ac:dyDescent="0.4">
      <c r="A127" s="36" t="s">
        <v>524</v>
      </c>
      <c r="B127" s="48" t="s">
        <v>1223</v>
      </c>
      <c r="C127" s="85">
        <v>0</v>
      </c>
      <c r="D127" s="86">
        <f t="shared" ref="D127:D131" si="8">C127</f>
        <v>0</v>
      </c>
      <c r="E127" s="89"/>
      <c r="F127" s="38"/>
      <c r="G127" s="38"/>
      <c r="H127" s="90"/>
      <c r="I127" s="89"/>
      <c r="J127" s="38"/>
      <c r="K127" s="38"/>
      <c r="L127" s="90"/>
      <c r="M127" s="87"/>
      <c r="N127" s="38"/>
      <c r="O127" s="38"/>
      <c r="P127" s="97"/>
      <c r="Q127" s="103"/>
      <c r="R127" s="38"/>
      <c r="S127" s="38"/>
      <c r="T127" s="38"/>
    </row>
    <row r="128" spans="1:20" x14ac:dyDescent="0.4">
      <c r="A128" s="36" t="s">
        <v>525</v>
      </c>
      <c r="B128" s="48" t="s">
        <v>1223</v>
      </c>
      <c r="C128" s="85">
        <v>0</v>
      </c>
      <c r="D128" s="86">
        <f t="shared" si="8"/>
        <v>0</v>
      </c>
      <c r="E128" s="89"/>
      <c r="F128" s="38"/>
      <c r="G128" s="38"/>
      <c r="H128" s="90"/>
      <c r="I128" s="89"/>
      <c r="J128" s="38"/>
      <c r="K128" s="38"/>
      <c r="L128" s="90"/>
      <c r="M128" s="87"/>
      <c r="N128" s="38"/>
      <c r="O128" s="38"/>
      <c r="P128" s="97"/>
      <c r="Q128" s="103"/>
      <c r="R128" s="38"/>
      <c r="S128" s="38"/>
      <c r="T128" s="38"/>
    </row>
    <row r="129" spans="1:20" x14ac:dyDescent="0.4">
      <c r="A129" s="36" t="s">
        <v>526</v>
      </c>
      <c r="B129" s="48" t="s">
        <v>1223</v>
      </c>
      <c r="C129" s="85">
        <v>0</v>
      </c>
      <c r="D129" s="86">
        <f t="shared" si="8"/>
        <v>0</v>
      </c>
      <c r="E129" s="89"/>
      <c r="F129" s="38"/>
      <c r="G129" s="38"/>
      <c r="H129" s="90"/>
      <c r="I129" s="89"/>
      <c r="J129" s="38"/>
      <c r="K129" s="38"/>
      <c r="L129" s="90"/>
      <c r="M129" s="87"/>
      <c r="N129" s="38"/>
      <c r="O129" s="38"/>
      <c r="P129" s="97"/>
      <c r="Q129" s="87"/>
      <c r="R129" s="43"/>
      <c r="S129" s="38"/>
      <c r="T129" s="38"/>
    </row>
    <row r="130" spans="1:20" x14ac:dyDescent="0.4">
      <c r="A130" s="36" t="s">
        <v>527</v>
      </c>
      <c r="B130" s="48" t="s">
        <v>1223</v>
      </c>
      <c r="C130" s="85">
        <v>0</v>
      </c>
      <c r="D130" s="86">
        <f t="shared" si="8"/>
        <v>0</v>
      </c>
      <c r="E130" s="89"/>
      <c r="F130" s="38"/>
      <c r="G130" s="38"/>
      <c r="H130" s="90"/>
      <c r="I130" s="89"/>
      <c r="J130" s="38"/>
      <c r="K130" s="38"/>
      <c r="L130" s="90"/>
      <c r="M130" s="87"/>
      <c r="N130" s="38"/>
      <c r="O130" s="38"/>
      <c r="P130" s="97"/>
      <c r="Q130" s="87"/>
      <c r="R130" s="43"/>
      <c r="S130" s="38"/>
      <c r="T130" s="38"/>
    </row>
    <row r="131" spans="1:20" x14ac:dyDescent="0.4">
      <c r="A131" s="36" t="s">
        <v>528</v>
      </c>
      <c r="B131" s="48" t="s">
        <v>1223</v>
      </c>
      <c r="C131" s="85">
        <v>0</v>
      </c>
      <c r="D131" s="86">
        <f t="shared" si="8"/>
        <v>0</v>
      </c>
      <c r="E131" s="89"/>
      <c r="F131" s="38"/>
      <c r="G131" s="38"/>
      <c r="H131" s="90"/>
      <c r="I131" s="89"/>
      <c r="J131" s="38"/>
      <c r="K131" s="38"/>
      <c r="L131" s="90"/>
      <c r="M131" s="87"/>
      <c r="N131" s="38"/>
      <c r="O131" s="38"/>
      <c r="P131" s="97"/>
      <c r="Q131" s="87"/>
      <c r="R131" s="38"/>
      <c r="S131" s="43"/>
      <c r="T131" s="38"/>
    </row>
    <row r="132" spans="1:20" x14ac:dyDescent="0.4">
      <c r="A132" s="32" t="s">
        <v>529</v>
      </c>
      <c r="B132" s="47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112"/>
      <c r="Q132" s="34"/>
      <c r="R132" s="34"/>
      <c r="S132" s="34"/>
      <c r="T132" s="35"/>
    </row>
    <row r="133" spans="1:20" x14ac:dyDescent="0.4">
      <c r="A133" s="36" t="s">
        <v>530</v>
      </c>
      <c r="B133" s="48" t="s">
        <v>1223</v>
      </c>
      <c r="C133" s="85">
        <v>0</v>
      </c>
      <c r="D133" s="86">
        <f t="shared" ref="D133:D135" si="9">C133</f>
        <v>0</v>
      </c>
      <c r="E133" s="89"/>
      <c r="F133" s="40"/>
      <c r="G133" s="38"/>
      <c r="H133" s="90"/>
      <c r="I133" s="89"/>
      <c r="J133" s="38"/>
      <c r="K133" s="38"/>
      <c r="L133" s="90"/>
      <c r="M133" s="87"/>
      <c r="N133" s="38"/>
      <c r="O133" s="38"/>
      <c r="P133" s="97"/>
      <c r="Q133" s="87"/>
      <c r="R133" s="38"/>
      <c r="S133" s="38"/>
      <c r="T133" s="38"/>
    </row>
    <row r="134" spans="1:20" x14ac:dyDescent="0.4">
      <c r="A134" s="36" t="s">
        <v>531</v>
      </c>
      <c r="B134" s="48" t="s">
        <v>1223</v>
      </c>
      <c r="C134" s="85">
        <v>0</v>
      </c>
      <c r="D134" s="86">
        <f t="shared" si="9"/>
        <v>0</v>
      </c>
      <c r="E134" s="89"/>
      <c r="F134" s="40"/>
      <c r="G134" s="38"/>
      <c r="H134" s="90"/>
      <c r="I134" s="89"/>
      <c r="J134" s="38"/>
      <c r="K134" s="38"/>
      <c r="L134" s="90"/>
      <c r="M134" s="87"/>
      <c r="N134" s="38"/>
      <c r="O134" s="38"/>
      <c r="P134" s="97"/>
      <c r="Q134" s="87"/>
      <c r="R134" s="38"/>
      <c r="S134" s="38"/>
      <c r="T134" s="38"/>
    </row>
    <row r="135" spans="1:20" x14ac:dyDescent="0.4">
      <c r="A135" s="36" t="s">
        <v>532</v>
      </c>
      <c r="B135" s="48" t="s">
        <v>1223</v>
      </c>
      <c r="C135" s="85">
        <v>0</v>
      </c>
      <c r="D135" s="86">
        <f t="shared" si="9"/>
        <v>0</v>
      </c>
      <c r="E135" s="89"/>
      <c r="F135" s="38"/>
      <c r="G135" s="38"/>
      <c r="H135" s="90"/>
      <c r="I135" s="93"/>
      <c r="J135" s="38"/>
      <c r="K135" s="38"/>
      <c r="L135" s="90"/>
      <c r="M135" s="87"/>
      <c r="N135" s="38"/>
      <c r="O135" s="38"/>
      <c r="P135" s="97"/>
      <c r="Q135" s="87"/>
      <c r="R135" s="38"/>
      <c r="S135" s="38"/>
      <c r="T135" s="38"/>
    </row>
    <row r="136" spans="1:20" x14ac:dyDescent="0.4">
      <c r="A136" s="32" t="s">
        <v>533</v>
      </c>
      <c r="B136" s="47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112"/>
      <c r="Q136" s="34"/>
      <c r="R136" s="34"/>
      <c r="S136" s="34"/>
      <c r="T136" s="35"/>
    </row>
    <row r="137" spans="1:20" x14ac:dyDescent="0.4">
      <c r="A137" s="36" t="s">
        <v>534</v>
      </c>
      <c r="B137" s="48" t="s">
        <v>1223</v>
      </c>
      <c r="C137" s="85">
        <v>0</v>
      </c>
      <c r="D137" s="86">
        <f t="shared" ref="D137:D142" si="10">C137</f>
        <v>0</v>
      </c>
      <c r="E137" s="89"/>
      <c r="F137" s="38"/>
      <c r="G137" s="40"/>
      <c r="H137" s="90"/>
      <c r="I137" s="89"/>
      <c r="J137" s="38"/>
      <c r="K137" s="38"/>
      <c r="L137" s="90"/>
      <c r="M137" s="87"/>
      <c r="N137" s="38"/>
      <c r="O137" s="38"/>
      <c r="P137" s="97"/>
      <c r="Q137" s="87"/>
      <c r="R137" s="38"/>
      <c r="S137" s="38"/>
      <c r="T137" s="38"/>
    </row>
    <row r="138" spans="1:20" x14ac:dyDescent="0.4">
      <c r="A138" s="36" t="s">
        <v>535</v>
      </c>
      <c r="B138" s="48" t="s">
        <v>1223</v>
      </c>
      <c r="C138" s="85">
        <v>0</v>
      </c>
      <c r="D138" s="86">
        <f t="shared" si="10"/>
        <v>0</v>
      </c>
      <c r="E138" s="89"/>
      <c r="F138" s="38"/>
      <c r="G138" s="38"/>
      <c r="H138" s="91"/>
      <c r="I138" s="89"/>
      <c r="J138" s="38"/>
      <c r="K138" s="38"/>
      <c r="L138" s="90"/>
      <c r="M138" s="87"/>
      <c r="N138" s="38"/>
      <c r="O138" s="38"/>
      <c r="P138" s="97"/>
      <c r="Q138" s="87"/>
      <c r="R138" s="38"/>
      <c r="S138" s="38"/>
      <c r="T138" s="38"/>
    </row>
    <row r="139" spans="1:20" x14ac:dyDescent="0.4">
      <c r="A139" s="36" t="s">
        <v>536</v>
      </c>
      <c r="B139" s="48" t="s">
        <v>1223</v>
      </c>
      <c r="C139" s="85">
        <v>0</v>
      </c>
      <c r="D139" s="86">
        <f t="shared" si="10"/>
        <v>0</v>
      </c>
      <c r="E139" s="89"/>
      <c r="F139" s="38"/>
      <c r="G139" s="38"/>
      <c r="H139" s="91"/>
      <c r="I139" s="89"/>
      <c r="J139" s="38"/>
      <c r="K139" s="38"/>
      <c r="L139" s="90"/>
      <c r="M139" s="87"/>
      <c r="N139" s="38"/>
      <c r="O139" s="38"/>
      <c r="P139" s="97"/>
      <c r="Q139" s="87"/>
      <c r="R139" s="38"/>
      <c r="S139" s="38"/>
      <c r="T139" s="38"/>
    </row>
    <row r="140" spans="1:20" x14ac:dyDescent="0.4">
      <c r="A140" s="36" t="s">
        <v>537</v>
      </c>
      <c r="B140" s="48" t="s">
        <v>1223</v>
      </c>
      <c r="C140" s="85">
        <v>0</v>
      </c>
      <c r="D140" s="86">
        <f t="shared" si="10"/>
        <v>0</v>
      </c>
      <c r="E140" s="101"/>
      <c r="F140" s="38"/>
      <c r="G140" s="38"/>
      <c r="H140" s="90"/>
      <c r="I140" s="89"/>
      <c r="J140" s="38"/>
      <c r="K140" s="38"/>
      <c r="L140" s="90"/>
      <c r="M140" s="87"/>
      <c r="N140" s="38"/>
      <c r="O140" s="38"/>
      <c r="P140" s="97"/>
      <c r="Q140" s="87"/>
      <c r="R140" s="38"/>
      <c r="S140" s="38"/>
      <c r="T140" s="38"/>
    </row>
    <row r="141" spans="1:20" x14ac:dyDescent="0.4">
      <c r="A141" s="36" t="s">
        <v>538</v>
      </c>
      <c r="B141" s="48" t="s">
        <v>1223</v>
      </c>
      <c r="C141" s="85">
        <v>0</v>
      </c>
      <c r="D141" s="86">
        <f t="shared" si="10"/>
        <v>0</v>
      </c>
      <c r="E141" s="101"/>
      <c r="F141" s="38"/>
      <c r="G141" s="38"/>
      <c r="H141" s="90"/>
      <c r="I141" s="89"/>
      <c r="J141" s="38"/>
      <c r="K141" s="38"/>
      <c r="L141" s="90"/>
      <c r="M141" s="87"/>
      <c r="N141" s="38"/>
      <c r="O141" s="38"/>
      <c r="P141" s="97"/>
      <c r="Q141" s="87"/>
      <c r="R141" s="38"/>
      <c r="S141" s="38"/>
      <c r="T141" s="38"/>
    </row>
    <row r="142" spans="1:20" x14ac:dyDescent="0.4">
      <c r="A142" s="36" t="s">
        <v>539</v>
      </c>
      <c r="B142" s="48" t="s">
        <v>1223</v>
      </c>
      <c r="C142" s="85">
        <v>0</v>
      </c>
      <c r="D142" s="86">
        <f t="shared" si="10"/>
        <v>0</v>
      </c>
      <c r="E142" s="89"/>
      <c r="F142" s="40"/>
      <c r="G142" s="38"/>
      <c r="H142" s="90"/>
      <c r="I142" s="89"/>
      <c r="J142" s="38"/>
      <c r="K142" s="38"/>
      <c r="L142" s="90"/>
      <c r="M142" s="87"/>
      <c r="N142" s="38"/>
      <c r="O142" s="38"/>
      <c r="P142" s="97"/>
      <c r="Q142" s="87"/>
      <c r="R142" s="38"/>
      <c r="S142" s="38"/>
      <c r="T142" s="38"/>
    </row>
    <row r="143" spans="1:20" x14ac:dyDescent="0.4">
      <c r="A143" s="32" t="s">
        <v>540</v>
      </c>
      <c r="B143" s="47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112"/>
      <c r="Q143" s="34"/>
      <c r="R143" s="34"/>
      <c r="S143" s="34"/>
      <c r="T143" s="35"/>
    </row>
    <row r="144" spans="1:20" x14ac:dyDescent="0.4">
      <c r="A144" s="36" t="s">
        <v>541</v>
      </c>
      <c r="B144" s="48" t="s">
        <v>1223</v>
      </c>
      <c r="C144" s="85">
        <v>0</v>
      </c>
      <c r="D144" s="86">
        <f t="shared" ref="D144:D169" si="11">C144</f>
        <v>0</v>
      </c>
      <c r="E144" s="89"/>
      <c r="F144" s="40"/>
      <c r="G144" s="38"/>
      <c r="H144" s="90"/>
      <c r="I144" s="89"/>
      <c r="J144" s="38"/>
      <c r="K144" s="38"/>
      <c r="L144" s="90"/>
      <c r="M144" s="87"/>
      <c r="N144" s="38"/>
      <c r="O144" s="38"/>
      <c r="P144" s="97"/>
      <c r="Q144" s="87"/>
      <c r="R144" s="38"/>
      <c r="S144" s="38"/>
      <c r="T144" s="38"/>
    </row>
    <row r="145" spans="1:20" x14ac:dyDescent="0.4">
      <c r="A145" s="36" t="s">
        <v>542</v>
      </c>
      <c r="B145" s="48" t="s">
        <v>1223</v>
      </c>
      <c r="C145" s="85">
        <v>0</v>
      </c>
      <c r="D145" s="86">
        <f t="shared" si="11"/>
        <v>0</v>
      </c>
      <c r="E145" s="89"/>
      <c r="F145" s="38"/>
      <c r="G145" s="40"/>
      <c r="H145" s="90"/>
      <c r="I145" s="89"/>
      <c r="J145" s="38"/>
      <c r="K145" s="38"/>
      <c r="L145" s="90"/>
      <c r="M145" s="87"/>
      <c r="N145" s="38"/>
      <c r="O145" s="38"/>
      <c r="P145" s="97"/>
      <c r="Q145" s="87"/>
      <c r="R145" s="38"/>
      <c r="S145" s="38"/>
      <c r="T145" s="38"/>
    </row>
    <row r="146" spans="1:20" x14ac:dyDescent="0.4">
      <c r="A146" s="36" t="s">
        <v>543</v>
      </c>
      <c r="B146" s="48" t="s">
        <v>1223</v>
      </c>
      <c r="C146" s="85">
        <v>0</v>
      </c>
      <c r="D146" s="86">
        <f t="shared" si="11"/>
        <v>0</v>
      </c>
      <c r="E146" s="89"/>
      <c r="F146" s="38"/>
      <c r="G146" s="38"/>
      <c r="H146" s="90"/>
      <c r="I146" s="93"/>
      <c r="J146" s="38"/>
      <c r="K146" s="38"/>
      <c r="L146" s="90"/>
      <c r="M146" s="87"/>
      <c r="N146" s="38"/>
      <c r="O146" s="38"/>
      <c r="P146" s="97"/>
      <c r="Q146" s="87"/>
      <c r="R146" s="38"/>
      <c r="S146" s="38"/>
      <c r="T146" s="38"/>
    </row>
    <row r="147" spans="1:20" x14ac:dyDescent="0.4">
      <c r="A147" s="36" t="s">
        <v>1194</v>
      </c>
      <c r="B147" s="48" t="s">
        <v>1223</v>
      </c>
      <c r="C147" s="85">
        <v>0</v>
      </c>
      <c r="D147" s="86">
        <f t="shared" si="11"/>
        <v>0</v>
      </c>
      <c r="E147" s="89"/>
      <c r="F147" s="38"/>
      <c r="G147" s="38"/>
      <c r="H147" s="90"/>
      <c r="I147" s="93"/>
      <c r="J147" s="38"/>
      <c r="K147" s="38"/>
      <c r="L147" s="90"/>
      <c r="M147" s="87"/>
      <c r="N147" s="38"/>
      <c r="O147" s="38"/>
      <c r="P147" s="97"/>
      <c r="Q147" s="87"/>
      <c r="R147" s="38"/>
      <c r="S147" s="38"/>
      <c r="T147" s="38"/>
    </row>
    <row r="148" spans="1:20" x14ac:dyDescent="0.4">
      <c r="A148" s="36" t="s">
        <v>544</v>
      </c>
      <c r="B148" s="48" t="s">
        <v>1223</v>
      </c>
      <c r="C148" s="85">
        <v>0</v>
      </c>
      <c r="D148" s="86">
        <f t="shared" si="11"/>
        <v>0</v>
      </c>
      <c r="E148" s="89"/>
      <c r="F148" s="38"/>
      <c r="G148" s="38"/>
      <c r="H148" s="90"/>
      <c r="I148" s="93"/>
      <c r="J148" s="38"/>
      <c r="K148" s="38"/>
      <c r="L148" s="90"/>
      <c r="M148" s="87"/>
      <c r="N148" s="38"/>
      <c r="O148" s="38"/>
      <c r="P148" s="97"/>
      <c r="Q148" s="87"/>
      <c r="R148" s="38"/>
      <c r="S148" s="38"/>
      <c r="T148" s="38"/>
    </row>
    <row r="149" spans="1:20" x14ac:dyDescent="0.4">
      <c r="A149" s="36" t="s">
        <v>545</v>
      </c>
      <c r="B149" s="48" t="s">
        <v>1223</v>
      </c>
      <c r="C149" s="85">
        <v>0</v>
      </c>
      <c r="D149" s="86">
        <f t="shared" si="11"/>
        <v>0</v>
      </c>
      <c r="E149" s="89"/>
      <c r="F149" s="38"/>
      <c r="G149" s="38"/>
      <c r="H149" s="90"/>
      <c r="I149" s="93"/>
      <c r="J149" s="38"/>
      <c r="K149" s="38"/>
      <c r="L149" s="90"/>
      <c r="M149" s="87"/>
      <c r="N149" s="38"/>
      <c r="O149" s="38"/>
      <c r="P149" s="97"/>
      <c r="Q149" s="87"/>
      <c r="R149" s="38"/>
      <c r="S149" s="38"/>
      <c r="T149" s="38"/>
    </row>
    <row r="150" spans="1:20" x14ac:dyDescent="0.4">
      <c r="A150" s="36" t="s">
        <v>546</v>
      </c>
      <c r="B150" s="48" t="s">
        <v>1223</v>
      </c>
      <c r="C150" s="85">
        <v>0</v>
      </c>
      <c r="D150" s="86">
        <f t="shared" si="11"/>
        <v>0</v>
      </c>
      <c r="E150" s="89"/>
      <c r="F150" s="38"/>
      <c r="G150" s="38"/>
      <c r="H150" s="90"/>
      <c r="I150" s="93"/>
      <c r="J150" s="38"/>
      <c r="K150" s="38"/>
      <c r="L150" s="90"/>
      <c r="M150" s="87"/>
      <c r="N150" s="38"/>
      <c r="O150" s="38"/>
      <c r="P150" s="97"/>
      <c r="Q150" s="87"/>
      <c r="R150" s="38"/>
      <c r="S150" s="38"/>
      <c r="T150" s="38"/>
    </row>
    <row r="151" spans="1:20" x14ac:dyDescent="0.4">
      <c r="A151" s="36" t="s">
        <v>547</v>
      </c>
      <c r="B151" s="48" t="s">
        <v>1223</v>
      </c>
      <c r="C151" s="85">
        <v>0</v>
      </c>
      <c r="D151" s="86">
        <f t="shared" si="11"/>
        <v>0</v>
      </c>
      <c r="E151" s="89"/>
      <c r="F151" s="38"/>
      <c r="G151" s="38"/>
      <c r="H151" s="90"/>
      <c r="I151" s="93"/>
      <c r="J151" s="38"/>
      <c r="K151" s="38"/>
      <c r="L151" s="90"/>
      <c r="M151" s="87"/>
      <c r="N151" s="38"/>
      <c r="O151" s="38"/>
      <c r="P151" s="97"/>
      <c r="Q151" s="87"/>
      <c r="R151" s="38"/>
      <c r="S151" s="38"/>
      <c r="T151" s="38"/>
    </row>
    <row r="152" spans="1:20" x14ac:dyDescent="0.4">
      <c r="A152" s="36" t="s">
        <v>548</v>
      </c>
      <c r="B152" s="48" t="s">
        <v>1223</v>
      </c>
      <c r="C152" s="85">
        <v>0</v>
      </c>
      <c r="D152" s="86">
        <f t="shared" si="11"/>
        <v>0</v>
      </c>
      <c r="E152" s="89"/>
      <c r="F152" s="38"/>
      <c r="G152" s="38"/>
      <c r="H152" s="90"/>
      <c r="I152" s="93"/>
      <c r="J152" s="38"/>
      <c r="K152" s="38"/>
      <c r="L152" s="90"/>
      <c r="M152" s="87"/>
      <c r="N152" s="38"/>
      <c r="O152" s="38"/>
      <c r="P152" s="97"/>
      <c r="Q152" s="87"/>
      <c r="R152" s="38"/>
      <c r="S152" s="38"/>
      <c r="T152" s="38"/>
    </row>
    <row r="153" spans="1:20" x14ac:dyDescent="0.4">
      <c r="A153" s="36" t="s">
        <v>549</v>
      </c>
      <c r="B153" s="48" t="s">
        <v>1223</v>
      </c>
      <c r="C153" s="85">
        <v>0</v>
      </c>
      <c r="D153" s="86">
        <f t="shared" si="11"/>
        <v>0</v>
      </c>
      <c r="E153" s="89"/>
      <c r="F153" s="38"/>
      <c r="G153" s="38"/>
      <c r="H153" s="90"/>
      <c r="I153" s="89"/>
      <c r="J153" s="41"/>
      <c r="K153" s="38"/>
      <c r="L153" s="90"/>
      <c r="M153" s="87"/>
      <c r="N153" s="38"/>
      <c r="O153" s="38"/>
      <c r="P153" s="97"/>
      <c r="Q153" s="87"/>
      <c r="R153" s="38"/>
      <c r="S153" s="38"/>
      <c r="T153" s="38"/>
    </row>
    <row r="154" spans="1:20" x14ac:dyDescent="0.4">
      <c r="A154" s="36" t="s">
        <v>550</v>
      </c>
      <c r="B154" s="48" t="s">
        <v>1223</v>
      </c>
      <c r="C154" s="85">
        <v>0</v>
      </c>
      <c r="D154" s="86">
        <f t="shared" si="11"/>
        <v>0</v>
      </c>
      <c r="E154" s="89"/>
      <c r="F154" s="38"/>
      <c r="G154" s="38"/>
      <c r="H154" s="90"/>
      <c r="I154" s="89"/>
      <c r="J154" s="41"/>
      <c r="K154" s="38"/>
      <c r="L154" s="90"/>
      <c r="M154" s="87"/>
      <c r="N154" s="38"/>
      <c r="O154" s="38"/>
      <c r="P154" s="97"/>
      <c r="Q154" s="87"/>
      <c r="R154" s="38"/>
      <c r="S154" s="38"/>
      <c r="T154" s="38"/>
    </row>
    <row r="155" spans="1:20" x14ac:dyDescent="0.4">
      <c r="A155" s="36" t="s">
        <v>551</v>
      </c>
      <c r="B155" s="48" t="s">
        <v>1223</v>
      </c>
      <c r="C155" s="85">
        <v>0</v>
      </c>
      <c r="D155" s="86">
        <f t="shared" si="11"/>
        <v>0</v>
      </c>
      <c r="E155" s="89"/>
      <c r="F155" s="38"/>
      <c r="G155" s="38"/>
      <c r="H155" s="90"/>
      <c r="I155" s="93"/>
      <c r="J155" s="38"/>
      <c r="K155" s="38"/>
      <c r="L155" s="90"/>
      <c r="M155" s="87"/>
      <c r="N155" s="38"/>
      <c r="O155" s="38"/>
      <c r="P155" s="97"/>
      <c r="Q155" s="87"/>
      <c r="R155" s="38"/>
      <c r="S155" s="38"/>
      <c r="T155" s="38"/>
    </row>
    <row r="156" spans="1:20" x14ac:dyDescent="0.4">
      <c r="A156" s="36" t="s">
        <v>552</v>
      </c>
      <c r="B156" s="48" t="s">
        <v>1223</v>
      </c>
      <c r="C156" s="85">
        <v>0</v>
      </c>
      <c r="D156" s="86">
        <f t="shared" si="11"/>
        <v>0</v>
      </c>
      <c r="E156" s="89"/>
      <c r="F156" s="38"/>
      <c r="G156" s="38"/>
      <c r="H156" s="90"/>
      <c r="I156" s="93"/>
      <c r="J156" s="38"/>
      <c r="K156" s="38"/>
      <c r="L156" s="90"/>
      <c r="M156" s="87"/>
      <c r="N156" s="38"/>
      <c r="O156" s="38"/>
      <c r="P156" s="97"/>
      <c r="Q156" s="87"/>
      <c r="R156" s="38"/>
      <c r="S156" s="38"/>
      <c r="T156" s="38"/>
    </row>
    <row r="157" spans="1:20" x14ac:dyDescent="0.4">
      <c r="A157" s="36" t="s">
        <v>553</v>
      </c>
      <c r="B157" s="48" t="s">
        <v>1223</v>
      </c>
      <c r="C157" s="85">
        <v>0</v>
      </c>
      <c r="D157" s="86">
        <f t="shared" si="11"/>
        <v>0</v>
      </c>
      <c r="E157" s="89"/>
      <c r="F157" s="38"/>
      <c r="G157" s="38"/>
      <c r="H157" s="90"/>
      <c r="I157" s="93"/>
      <c r="J157" s="38"/>
      <c r="K157" s="38"/>
      <c r="L157" s="90"/>
      <c r="M157" s="87"/>
      <c r="N157" s="38"/>
      <c r="O157" s="38"/>
      <c r="P157" s="97"/>
      <c r="Q157" s="87"/>
      <c r="R157" s="38"/>
      <c r="S157" s="38"/>
      <c r="T157" s="38"/>
    </row>
    <row r="158" spans="1:20" x14ac:dyDescent="0.4">
      <c r="A158" s="36" t="s">
        <v>554</v>
      </c>
      <c r="B158" s="48" t="s">
        <v>1223</v>
      </c>
      <c r="C158" s="85">
        <v>0</v>
      </c>
      <c r="D158" s="86">
        <f t="shared" si="11"/>
        <v>0</v>
      </c>
      <c r="E158" s="89"/>
      <c r="F158" s="38"/>
      <c r="G158" s="38"/>
      <c r="H158" s="90"/>
      <c r="I158" s="93"/>
      <c r="J158" s="38"/>
      <c r="K158" s="38"/>
      <c r="L158" s="90"/>
      <c r="M158" s="87"/>
      <c r="N158" s="38"/>
      <c r="O158" s="38"/>
      <c r="P158" s="97"/>
      <c r="Q158" s="87"/>
      <c r="R158" s="38"/>
      <c r="S158" s="38"/>
      <c r="T158" s="38"/>
    </row>
    <row r="159" spans="1:20" x14ac:dyDescent="0.4">
      <c r="A159" s="36" t="s">
        <v>555</v>
      </c>
      <c r="B159" s="48" t="s">
        <v>1223</v>
      </c>
      <c r="C159" s="85">
        <v>0</v>
      </c>
      <c r="D159" s="86">
        <f t="shared" si="11"/>
        <v>0</v>
      </c>
      <c r="E159" s="89"/>
      <c r="F159" s="38"/>
      <c r="G159" s="38"/>
      <c r="H159" s="90"/>
      <c r="I159" s="89"/>
      <c r="J159" s="38"/>
      <c r="K159" s="38"/>
      <c r="L159" s="90"/>
      <c r="M159" s="92"/>
      <c r="N159" s="38"/>
      <c r="O159" s="38"/>
      <c r="P159" s="97"/>
      <c r="Q159" s="87"/>
      <c r="R159" s="38"/>
      <c r="S159" s="38"/>
      <c r="T159" s="38"/>
    </row>
    <row r="160" spans="1:20" x14ac:dyDescent="0.4">
      <c r="A160" s="36" t="s">
        <v>556</v>
      </c>
      <c r="B160" s="48" t="s">
        <v>1223</v>
      </c>
      <c r="C160" s="85">
        <v>0</v>
      </c>
      <c r="D160" s="86">
        <f t="shared" si="11"/>
        <v>0</v>
      </c>
      <c r="E160" s="89"/>
      <c r="F160" s="38"/>
      <c r="G160" s="38"/>
      <c r="H160" s="90"/>
      <c r="I160" s="89"/>
      <c r="J160" s="38"/>
      <c r="K160" s="38"/>
      <c r="L160" s="90"/>
      <c r="M160" s="92"/>
      <c r="N160" s="38"/>
      <c r="O160" s="38"/>
      <c r="P160" s="97"/>
      <c r="Q160" s="87"/>
      <c r="R160" s="38"/>
      <c r="S160" s="38"/>
      <c r="T160" s="38"/>
    </row>
    <row r="161" spans="1:20" x14ac:dyDescent="0.4">
      <c r="A161" s="36" t="s">
        <v>557</v>
      </c>
      <c r="B161" s="48" t="s">
        <v>1223</v>
      </c>
      <c r="C161" s="85">
        <v>0</v>
      </c>
      <c r="D161" s="86">
        <f t="shared" si="11"/>
        <v>0</v>
      </c>
      <c r="E161" s="89"/>
      <c r="F161" s="38"/>
      <c r="G161" s="38"/>
      <c r="H161" s="90"/>
      <c r="I161" s="89"/>
      <c r="J161" s="38"/>
      <c r="K161" s="38"/>
      <c r="L161" s="90"/>
      <c r="M161" s="92"/>
      <c r="N161" s="38"/>
      <c r="O161" s="38"/>
      <c r="P161" s="97"/>
      <c r="Q161" s="87"/>
      <c r="R161" s="38"/>
      <c r="S161" s="38"/>
      <c r="T161" s="38"/>
    </row>
    <row r="162" spans="1:20" x14ac:dyDescent="0.4">
      <c r="A162" s="36" t="s">
        <v>558</v>
      </c>
      <c r="B162" s="48" t="s">
        <v>1223</v>
      </c>
      <c r="C162" s="85">
        <v>0</v>
      </c>
      <c r="D162" s="86">
        <f t="shared" si="11"/>
        <v>0</v>
      </c>
      <c r="E162" s="89"/>
      <c r="F162" s="38"/>
      <c r="G162" s="38"/>
      <c r="H162" s="90"/>
      <c r="I162" s="89"/>
      <c r="J162" s="38"/>
      <c r="K162" s="38"/>
      <c r="L162" s="90"/>
      <c r="M162" s="92"/>
      <c r="N162" s="38"/>
      <c r="O162" s="38"/>
      <c r="P162" s="97"/>
      <c r="Q162" s="87"/>
      <c r="R162" s="38"/>
      <c r="S162" s="38"/>
      <c r="T162" s="38"/>
    </row>
    <row r="163" spans="1:20" x14ac:dyDescent="0.4">
      <c r="A163" s="36" t="s">
        <v>559</v>
      </c>
      <c r="B163" s="48" t="s">
        <v>1223</v>
      </c>
      <c r="C163" s="85">
        <v>0</v>
      </c>
      <c r="D163" s="86">
        <f t="shared" si="11"/>
        <v>0</v>
      </c>
      <c r="E163" s="89"/>
      <c r="F163" s="38"/>
      <c r="G163" s="38"/>
      <c r="H163" s="90"/>
      <c r="I163" s="89"/>
      <c r="J163" s="38"/>
      <c r="K163" s="38"/>
      <c r="L163" s="90"/>
      <c r="M163" s="87"/>
      <c r="N163" s="38"/>
      <c r="O163" s="38"/>
      <c r="P163" s="97"/>
      <c r="Q163" s="103"/>
      <c r="R163" s="38"/>
      <c r="S163" s="38"/>
      <c r="T163" s="38"/>
    </row>
    <row r="164" spans="1:20" x14ac:dyDescent="0.4">
      <c r="A164" s="36" t="s">
        <v>560</v>
      </c>
      <c r="B164" s="48" t="s">
        <v>1223</v>
      </c>
      <c r="C164" s="85">
        <v>0</v>
      </c>
      <c r="D164" s="86">
        <f t="shared" si="11"/>
        <v>0</v>
      </c>
      <c r="E164" s="89"/>
      <c r="F164" s="38"/>
      <c r="G164" s="38"/>
      <c r="H164" s="90"/>
      <c r="I164" s="89"/>
      <c r="J164" s="38"/>
      <c r="K164" s="38"/>
      <c r="L164" s="90"/>
      <c r="M164" s="92"/>
      <c r="N164" s="38"/>
      <c r="O164" s="38"/>
      <c r="P164" s="97"/>
      <c r="Q164" s="87"/>
      <c r="R164" s="38"/>
      <c r="S164" s="38"/>
      <c r="T164" s="38"/>
    </row>
    <row r="165" spans="1:20" x14ac:dyDescent="0.4">
      <c r="A165" s="36" t="s">
        <v>561</v>
      </c>
      <c r="B165" s="48" t="s">
        <v>1223</v>
      </c>
      <c r="C165" s="85">
        <v>0</v>
      </c>
      <c r="D165" s="86">
        <f t="shared" si="11"/>
        <v>0</v>
      </c>
      <c r="E165" s="89"/>
      <c r="F165" s="38"/>
      <c r="G165" s="38"/>
      <c r="H165" s="90"/>
      <c r="I165" s="89"/>
      <c r="J165" s="38"/>
      <c r="K165" s="38"/>
      <c r="L165" s="90"/>
      <c r="M165" s="92"/>
      <c r="N165" s="38"/>
      <c r="O165" s="38"/>
      <c r="P165" s="97"/>
      <c r="Q165" s="87"/>
      <c r="R165" s="38"/>
      <c r="S165" s="38"/>
      <c r="T165" s="38"/>
    </row>
    <row r="166" spans="1:20" x14ac:dyDescent="0.4">
      <c r="A166" s="36" t="s">
        <v>562</v>
      </c>
      <c r="B166" s="48" t="s">
        <v>1223</v>
      </c>
      <c r="C166" s="85">
        <v>0</v>
      </c>
      <c r="D166" s="86">
        <f t="shared" si="11"/>
        <v>0</v>
      </c>
      <c r="E166" s="89"/>
      <c r="F166" s="38"/>
      <c r="G166" s="38"/>
      <c r="H166" s="90"/>
      <c r="I166" s="89"/>
      <c r="J166" s="38"/>
      <c r="K166" s="38"/>
      <c r="L166" s="90"/>
      <c r="M166" s="92"/>
      <c r="N166" s="38"/>
      <c r="O166" s="38"/>
      <c r="P166" s="97"/>
      <c r="Q166" s="87"/>
      <c r="R166" s="38"/>
      <c r="S166" s="38"/>
      <c r="T166" s="38"/>
    </row>
    <row r="167" spans="1:20" x14ac:dyDescent="0.4">
      <c r="A167" s="36" t="s">
        <v>563</v>
      </c>
      <c r="B167" s="48" t="s">
        <v>1223</v>
      </c>
      <c r="C167" s="85">
        <v>0</v>
      </c>
      <c r="D167" s="86">
        <f t="shared" si="11"/>
        <v>0</v>
      </c>
      <c r="E167" s="89"/>
      <c r="F167" s="38"/>
      <c r="G167" s="38"/>
      <c r="H167" s="90"/>
      <c r="I167" s="89"/>
      <c r="J167" s="38"/>
      <c r="K167" s="38"/>
      <c r="L167" s="90"/>
      <c r="M167" s="92"/>
      <c r="N167" s="38"/>
      <c r="O167" s="38"/>
      <c r="P167" s="97"/>
      <c r="Q167" s="87"/>
      <c r="R167" s="38"/>
      <c r="S167" s="38"/>
      <c r="T167" s="38"/>
    </row>
    <row r="168" spans="1:20" x14ac:dyDescent="0.4">
      <c r="A168" s="36" t="s">
        <v>564</v>
      </c>
      <c r="B168" s="48" t="s">
        <v>1223</v>
      </c>
      <c r="C168" s="85">
        <v>0</v>
      </c>
      <c r="D168" s="86">
        <f t="shared" si="11"/>
        <v>0</v>
      </c>
      <c r="E168" s="89"/>
      <c r="F168" s="38"/>
      <c r="G168" s="38"/>
      <c r="H168" s="90"/>
      <c r="I168" s="89"/>
      <c r="J168" s="38"/>
      <c r="K168" s="38"/>
      <c r="L168" s="90"/>
      <c r="M168" s="92"/>
      <c r="N168" s="38"/>
      <c r="O168" s="38"/>
      <c r="P168" s="97"/>
      <c r="Q168" s="87"/>
      <c r="R168" s="38"/>
      <c r="S168" s="38"/>
      <c r="T168" s="38"/>
    </row>
    <row r="169" spans="1:20" x14ac:dyDescent="0.4">
      <c r="A169" s="36" t="s">
        <v>565</v>
      </c>
      <c r="B169" s="48" t="s">
        <v>1223</v>
      </c>
      <c r="C169" s="85">
        <v>0</v>
      </c>
      <c r="D169" s="86">
        <f t="shared" si="11"/>
        <v>0</v>
      </c>
      <c r="E169" s="89"/>
      <c r="F169" s="38"/>
      <c r="G169" s="38"/>
      <c r="H169" s="90"/>
      <c r="I169" s="89"/>
      <c r="J169" s="38"/>
      <c r="K169" s="38"/>
      <c r="L169" s="90"/>
      <c r="M169" s="87"/>
      <c r="N169" s="42"/>
      <c r="O169" s="38"/>
      <c r="P169" s="97"/>
      <c r="Q169" s="87"/>
      <c r="R169" s="38"/>
      <c r="S169" s="38"/>
      <c r="T169" s="38"/>
    </row>
    <row r="170" spans="1:20" x14ac:dyDescent="0.4">
      <c r="A170" s="32" t="s">
        <v>566</v>
      </c>
      <c r="B170" s="47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112"/>
      <c r="Q170" s="34"/>
      <c r="R170" s="34"/>
      <c r="S170" s="34"/>
      <c r="T170" s="35"/>
    </row>
    <row r="171" spans="1:20" x14ac:dyDescent="0.4">
      <c r="A171" s="36" t="s">
        <v>567</v>
      </c>
      <c r="B171" s="48" t="s">
        <v>1223</v>
      </c>
      <c r="C171" s="85">
        <v>0</v>
      </c>
      <c r="D171" s="86">
        <f t="shared" ref="D171:D181" si="12">C171</f>
        <v>0</v>
      </c>
      <c r="E171" s="89"/>
      <c r="F171" s="38"/>
      <c r="G171" s="38"/>
      <c r="H171" s="91"/>
      <c r="I171" s="89"/>
      <c r="J171" s="38"/>
      <c r="K171" s="38"/>
      <c r="L171" s="90"/>
      <c r="M171" s="87"/>
      <c r="N171" s="38"/>
      <c r="O171" s="38"/>
      <c r="P171" s="97"/>
      <c r="Q171" s="87"/>
      <c r="R171" s="38"/>
      <c r="S171" s="38"/>
      <c r="T171" s="38"/>
    </row>
    <row r="172" spans="1:20" x14ac:dyDescent="0.4">
      <c r="A172" s="36" t="s">
        <v>568</v>
      </c>
      <c r="B172" s="48" t="s">
        <v>1223</v>
      </c>
      <c r="C172" s="85">
        <v>0</v>
      </c>
      <c r="D172" s="86">
        <f t="shared" si="12"/>
        <v>0</v>
      </c>
      <c r="E172" s="89"/>
      <c r="F172" s="38"/>
      <c r="G172" s="38"/>
      <c r="H172" s="90"/>
      <c r="I172" s="93"/>
      <c r="J172" s="38"/>
      <c r="K172" s="38"/>
      <c r="L172" s="90"/>
      <c r="M172" s="87"/>
      <c r="N172" s="38"/>
      <c r="O172" s="38"/>
      <c r="P172" s="97"/>
      <c r="Q172" s="87"/>
      <c r="R172" s="38"/>
      <c r="S172" s="38"/>
      <c r="T172" s="38"/>
    </row>
    <row r="173" spans="1:20" x14ac:dyDescent="0.4">
      <c r="A173" s="36" t="s">
        <v>569</v>
      </c>
      <c r="B173" s="48" t="s">
        <v>1223</v>
      </c>
      <c r="C173" s="85">
        <v>0</v>
      </c>
      <c r="D173" s="86">
        <f t="shared" si="12"/>
        <v>0</v>
      </c>
      <c r="E173" s="89"/>
      <c r="F173" s="38"/>
      <c r="G173" s="38"/>
      <c r="H173" s="90"/>
      <c r="I173" s="93"/>
      <c r="J173" s="38"/>
      <c r="K173" s="38"/>
      <c r="L173" s="90"/>
      <c r="M173" s="87"/>
      <c r="N173" s="38"/>
      <c r="O173" s="38"/>
      <c r="P173" s="97"/>
      <c r="Q173" s="87"/>
      <c r="R173" s="38"/>
      <c r="S173" s="38"/>
      <c r="T173" s="38"/>
    </row>
    <row r="174" spans="1:20" x14ac:dyDescent="0.4">
      <c r="A174" s="36" t="s">
        <v>570</v>
      </c>
      <c r="B174" s="48" t="s">
        <v>1223</v>
      </c>
      <c r="C174" s="85">
        <v>0</v>
      </c>
      <c r="D174" s="86">
        <f t="shared" si="12"/>
        <v>0</v>
      </c>
      <c r="E174" s="89"/>
      <c r="F174" s="38"/>
      <c r="G174" s="38"/>
      <c r="H174" s="90"/>
      <c r="I174" s="89"/>
      <c r="J174" s="41"/>
      <c r="K174" s="38"/>
      <c r="L174" s="90"/>
      <c r="M174" s="87"/>
      <c r="N174" s="38"/>
      <c r="O174" s="38"/>
      <c r="P174" s="97"/>
      <c r="Q174" s="87"/>
      <c r="R174" s="38"/>
      <c r="S174" s="38"/>
      <c r="T174" s="38"/>
    </row>
    <row r="175" spans="1:20" x14ac:dyDescent="0.4">
      <c r="A175" s="36" t="s">
        <v>571</v>
      </c>
      <c r="B175" s="48" t="s">
        <v>1223</v>
      </c>
      <c r="C175" s="85">
        <v>0</v>
      </c>
      <c r="D175" s="86">
        <f t="shared" si="12"/>
        <v>0</v>
      </c>
      <c r="E175" s="89"/>
      <c r="F175" s="38"/>
      <c r="G175" s="38"/>
      <c r="H175" s="90"/>
      <c r="I175" s="89"/>
      <c r="J175" s="41"/>
      <c r="K175" s="38"/>
      <c r="L175" s="90"/>
      <c r="M175" s="87"/>
      <c r="N175" s="38"/>
      <c r="O175" s="38"/>
      <c r="P175" s="97"/>
      <c r="Q175" s="87"/>
      <c r="R175" s="38"/>
      <c r="S175" s="38"/>
      <c r="T175" s="38"/>
    </row>
    <row r="176" spans="1:20" x14ac:dyDescent="0.4">
      <c r="A176" s="36" t="s">
        <v>572</v>
      </c>
      <c r="B176" s="48" t="s">
        <v>1223</v>
      </c>
      <c r="C176" s="85">
        <v>0</v>
      </c>
      <c r="D176" s="86">
        <f t="shared" si="12"/>
        <v>0</v>
      </c>
      <c r="E176" s="89"/>
      <c r="F176" s="38"/>
      <c r="G176" s="38"/>
      <c r="H176" s="90"/>
      <c r="I176" s="89"/>
      <c r="J176" s="41"/>
      <c r="K176" s="38"/>
      <c r="L176" s="90"/>
      <c r="M176" s="87"/>
      <c r="N176" s="38"/>
      <c r="O176" s="38"/>
      <c r="P176" s="97"/>
      <c r="Q176" s="87"/>
      <c r="R176" s="38"/>
      <c r="S176" s="38"/>
      <c r="T176" s="38"/>
    </row>
    <row r="177" spans="1:20" x14ac:dyDescent="0.4">
      <c r="A177" s="36" t="s">
        <v>573</v>
      </c>
      <c r="B177" s="48" t="s">
        <v>1223</v>
      </c>
      <c r="C177" s="85">
        <v>0</v>
      </c>
      <c r="D177" s="86">
        <f t="shared" si="12"/>
        <v>0</v>
      </c>
      <c r="E177" s="89"/>
      <c r="F177" s="38"/>
      <c r="G177" s="38"/>
      <c r="H177" s="90"/>
      <c r="I177" s="89"/>
      <c r="J177" s="41"/>
      <c r="K177" s="38"/>
      <c r="L177" s="90"/>
      <c r="M177" s="87"/>
      <c r="N177" s="38"/>
      <c r="O177" s="38"/>
      <c r="P177" s="97"/>
      <c r="Q177" s="87"/>
      <c r="R177" s="38"/>
      <c r="S177" s="38"/>
      <c r="T177" s="38"/>
    </row>
    <row r="178" spans="1:20" x14ac:dyDescent="0.4">
      <c r="A178" s="36" t="s">
        <v>574</v>
      </c>
      <c r="B178" s="48" t="s">
        <v>1223</v>
      </c>
      <c r="C178" s="85">
        <v>0</v>
      </c>
      <c r="D178" s="86">
        <f t="shared" si="12"/>
        <v>0</v>
      </c>
      <c r="E178" s="89"/>
      <c r="F178" s="38"/>
      <c r="G178" s="38"/>
      <c r="H178" s="90"/>
      <c r="I178" s="89"/>
      <c r="J178" s="38"/>
      <c r="K178" s="38"/>
      <c r="L178" s="90"/>
      <c r="M178" s="92"/>
      <c r="N178" s="38"/>
      <c r="O178" s="38"/>
      <c r="P178" s="97"/>
      <c r="Q178" s="87"/>
      <c r="R178" s="38"/>
      <c r="S178" s="38"/>
      <c r="T178" s="38"/>
    </row>
    <row r="179" spans="1:20" x14ac:dyDescent="0.4">
      <c r="A179" s="36" t="s">
        <v>575</v>
      </c>
      <c r="B179" s="48" t="s">
        <v>1223</v>
      </c>
      <c r="C179" s="85">
        <v>0</v>
      </c>
      <c r="D179" s="86">
        <f t="shared" si="12"/>
        <v>0</v>
      </c>
      <c r="E179" s="89"/>
      <c r="F179" s="38"/>
      <c r="G179" s="38"/>
      <c r="H179" s="90"/>
      <c r="I179" s="89"/>
      <c r="J179" s="38"/>
      <c r="K179" s="38"/>
      <c r="L179" s="90"/>
      <c r="M179" s="92"/>
      <c r="N179" s="38"/>
      <c r="O179" s="38"/>
      <c r="P179" s="97"/>
      <c r="Q179" s="87"/>
      <c r="R179" s="38"/>
      <c r="S179" s="38"/>
      <c r="T179" s="38"/>
    </row>
    <row r="180" spans="1:20" x14ac:dyDescent="0.4">
      <c r="A180" s="36" t="s">
        <v>576</v>
      </c>
      <c r="B180" s="48" t="s">
        <v>1223</v>
      </c>
      <c r="C180" s="85">
        <v>0</v>
      </c>
      <c r="D180" s="86">
        <f t="shared" si="12"/>
        <v>0</v>
      </c>
      <c r="E180" s="89"/>
      <c r="F180" s="38"/>
      <c r="G180" s="38"/>
      <c r="H180" s="91"/>
      <c r="I180" s="89"/>
      <c r="J180" s="38"/>
      <c r="K180" s="38"/>
      <c r="L180" s="90"/>
      <c r="M180" s="87"/>
      <c r="N180" s="38"/>
      <c r="O180" s="38"/>
      <c r="P180" s="97"/>
      <c r="Q180" s="87"/>
      <c r="R180" s="38"/>
      <c r="S180" s="38"/>
      <c r="T180" s="38"/>
    </row>
    <row r="181" spans="1:20" x14ac:dyDescent="0.4">
      <c r="A181" s="36" t="s">
        <v>577</v>
      </c>
      <c r="B181" s="48" t="s">
        <v>1223</v>
      </c>
      <c r="C181" s="85">
        <v>0</v>
      </c>
      <c r="D181" s="86">
        <f t="shared" si="12"/>
        <v>0</v>
      </c>
      <c r="E181" s="89"/>
      <c r="F181" s="38"/>
      <c r="G181" s="38"/>
      <c r="H181" s="91"/>
      <c r="I181" s="93"/>
      <c r="J181" s="41"/>
      <c r="K181" s="41"/>
      <c r="L181" s="94"/>
      <c r="M181" s="92"/>
      <c r="N181" s="42"/>
      <c r="O181" s="42"/>
      <c r="P181" s="102"/>
      <c r="Q181" s="87"/>
      <c r="R181" s="38"/>
      <c r="S181" s="38"/>
      <c r="T181" s="38"/>
    </row>
    <row r="182" spans="1:20" x14ac:dyDescent="0.4">
      <c r="A182" s="32" t="s">
        <v>1195</v>
      </c>
      <c r="B182" s="47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112"/>
      <c r="Q182" s="34"/>
      <c r="R182" s="34"/>
      <c r="S182" s="34"/>
      <c r="T182" s="35"/>
    </row>
    <row r="183" spans="1:20" x14ac:dyDescent="0.4">
      <c r="A183" s="36" t="s">
        <v>579</v>
      </c>
      <c r="B183" s="48" t="s">
        <v>1223</v>
      </c>
      <c r="C183" s="85">
        <v>0</v>
      </c>
      <c r="D183" s="86">
        <f t="shared" ref="D183:D194" si="13">C183</f>
        <v>0</v>
      </c>
      <c r="E183" s="89"/>
      <c r="F183" s="38"/>
      <c r="G183" s="38"/>
      <c r="H183" s="90"/>
      <c r="I183" s="89"/>
      <c r="J183" s="38"/>
      <c r="K183" s="38"/>
      <c r="L183" s="90"/>
      <c r="M183" s="87"/>
      <c r="N183" s="38"/>
      <c r="O183" s="38"/>
      <c r="P183" s="97"/>
      <c r="Q183" s="87"/>
      <c r="R183" s="38"/>
      <c r="S183" s="38"/>
      <c r="T183" s="43"/>
    </row>
    <row r="184" spans="1:20" x14ac:dyDescent="0.4">
      <c r="A184" s="36" t="s">
        <v>580</v>
      </c>
      <c r="B184" s="48" t="s">
        <v>1223</v>
      </c>
      <c r="C184" s="85">
        <v>0</v>
      </c>
      <c r="D184" s="86">
        <f t="shared" si="13"/>
        <v>0</v>
      </c>
      <c r="E184" s="89"/>
      <c r="F184" s="38"/>
      <c r="G184" s="38"/>
      <c r="H184" s="90"/>
      <c r="I184" s="89"/>
      <c r="J184" s="38"/>
      <c r="K184" s="38"/>
      <c r="L184" s="90"/>
      <c r="M184" s="87"/>
      <c r="N184" s="38"/>
      <c r="O184" s="38"/>
      <c r="P184" s="97"/>
      <c r="Q184" s="87"/>
      <c r="R184" s="38"/>
      <c r="S184" s="38"/>
      <c r="T184" s="43"/>
    </row>
    <row r="185" spans="1:20" x14ac:dyDescent="0.4">
      <c r="A185" s="36" t="s">
        <v>581</v>
      </c>
      <c r="B185" s="48" t="s">
        <v>1223</v>
      </c>
      <c r="C185" s="85">
        <v>0</v>
      </c>
      <c r="D185" s="86">
        <f t="shared" si="13"/>
        <v>0</v>
      </c>
      <c r="E185" s="89"/>
      <c r="F185" s="38"/>
      <c r="G185" s="38"/>
      <c r="H185" s="90"/>
      <c r="I185" s="89"/>
      <c r="J185" s="38"/>
      <c r="K185" s="38"/>
      <c r="L185" s="90"/>
      <c r="M185" s="87"/>
      <c r="N185" s="38"/>
      <c r="O185" s="38"/>
      <c r="P185" s="97"/>
      <c r="Q185" s="87"/>
      <c r="R185" s="38"/>
      <c r="S185" s="38"/>
      <c r="T185" s="43"/>
    </row>
    <row r="186" spans="1:20" x14ac:dyDescent="0.4">
      <c r="A186" s="36" t="s">
        <v>582</v>
      </c>
      <c r="B186" s="48" t="s">
        <v>1223</v>
      </c>
      <c r="C186" s="85">
        <v>0</v>
      </c>
      <c r="D186" s="86">
        <f t="shared" si="13"/>
        <v>0</v>
      </c>
      <c r="E186" s="89"/>
      <c r="F186" s="38"/>
      <c r="G186" s="38"/>
      <c r="H186" s="90"/>
      <c r="I186" s="89"/>
      <c r="J186" s="38"/>
      <c r="K186" s="38"/>
      <c r="L186" s="90"/>
      <c r="M186" s="87"/>
      <c r="N186" s="38"/>
      <c r="O186" s="38"/>
      <c r="P186" s="97"/>
      <c r="Q186" s="87"/>
      <c r="R186" s="38"/>
      <c r="S186" s="38"/>
      <c r="T186" s="43"/>
    </row>
    <row r="187" spans="1:20" x14ac:dyDescent="0.4">
      <c r="A187" s="36" t="s">
        <v>583</v>
      </c>
      <c r="B187" s="48" t="s">
        <v>1223</v>
      </c>
      <c r="C187" s="85">
        <v>0</v>
      </c>
      <c r="D187" s="86">
        <f t="shared" si="13"/>
        <v>0</v>
      </c>
      <c r="E187" s="89"/>
      <c r="F187" s="38"/>
      <c r="G187" s="38"/>
      <c r="H187" s="90"/>
      <c r="I187" s="89"/>
      <c r="J187" s="38"/>
      <c r="K187" s="38"/>
      <c r="L187" s="90"/>
      <c r="M187" s="87"/>
      <c r="N187" s="38"/>
      <c r="O187" s="38"/>
      <c r="P187" s="97"/>
      <c r="Q187" s="87"/>
      <c r="R187" s="38"/>
      <c r="S187" s="38"/>
      <c r="T187" s="43"/>
    </row>
    <row r="188" spans="1:20" x14ac:dyDescent="0.4">
      <c r="A188" s="36" t="s">
        <v>584</v>
      </c>
      <c r="B188" s="48" t="s">
        <v>1223</v>
      </c>
      <c r="C188" s="85">
        <v>0</v>
      </c>
      <c r="D188" s="86">
        <f t="shared" si="13"/>
        <v>0</v>
      </c>
      <c r="E188" s="89"/>
      <c r="F188" s="38"/>
      <c r="G188" s="38"/>
      <c r="H188" s="90"/>
      <c r="I188" s="89"/>
      <c r="J188" s="38"/>
      <c r="K188" s="38"/>
      <c r="L188" s="90"/>
      <c r="M188" s="87"/>
      <c r="N188" s="38"/>
      <c r="O188" s="38"/>
      <c r="P188" s="97"/>
      <c r="Q188" s="87"/>
      <c r="R188" s="38"/>
      <c r="S188" s="38"/>
      <c r="T188" s="43"/>
    </row>
    <row r="189" spans="1:20" x14ac:dyDescent="0.4">
      <c r="A189" s="36" t="s">
        <v>1279</v>
      </c>
      <c r="B189" s="48" t="s">
        <v>1223</v>
      </c>
      <c r="C189" s="85">
        <v>0</v>
      </c>
      <c r="D189" s="86">
        <f t="shared" si="13"/>
        <v>0</v>
      </c>
      <c r="E189" s="89"/>
      <c r="F189" s="38"/>
      <c r="G189" s="38"/>
      <c r="H189" s="90"/>
      <c r="I189" s="89"/>
      <c r="J189" s="38"/>
      <c r="K189" s="38"/>
      <c r="L189" s="90"/>
      <c r="M189" s="87"/>
      <c r="N189" s="38"/>
      <c r="O189" s="38"/>
      <c r="P189" s="97"/>
      <c r="Q189" s="87"/>
      <c r="R189" s="38"/>
      <c r="S189" s="38"/>
      <c r="T189" s="43"/>
    </row>
    <row r="190" spans="1:20" x14ac:dyDescent="0.4">
      <c r="A190" s="36" t="s">
        <v>1288</v>
      </c>
      <c r="B190" s="48" t="s">
        <v>1223</v>
      </c>
      <c r="C190" s="85">
        <v>0</v>
      </c>
      <c r="D190" s="86">
        <f t="shared" si="13"/>
        <v>0</v>
      </c>
      <c r="E190" s="89"/>
      <c r="F190" s="38"/>
      <c r="G190" s="38"/>
      <c r="H190" s="90"/>
      <c r="I190" s="89"/>
      <c r="J190" s="38"/>
      <c r="K190" s="38"/>
      <c r="L190" s="90"/>
      <c r="M190" s="87"/>
      <c r="N190" s="38"/>
      <c r="O190" s="38"/>
      <c r="P190" s="97"/>
      <c r="Q190" s="87"/>
      <c r="R190" s="38"/>
      <c r="S190" s="38"/>
      <c r="T190" s="43"/>
    </row>
    <row r="191" spans="1:20" x14ac:dyDescent="0.4">
      <c r="A191" s="36" t="s">
        <v>1289</v>
      </c>
      <c r="B191" s="48" t="s">
        <v>1223</v>
      </c>
      <c r="C191" s="85">
        <v>0</v>
      </c>
      <c r="D191" s="86">
        <f t="shared" si="13"/>
        <v>0</v>
      </c>
      <c r="E191" s="89"/>
      <c r="F191" s="38"/>
      <c r="G191" s="38"/>
      <c r="H191" s="90"/>
      <c r="I191" s="89"/>
      <c r="J191" s="38"/>
      <c r="K191" s="38"/>
      <c r="L191" s="90"/>
      <c r="M191" s="87"/>
      <c r="N191" s="38"/>
      <c r="O191" s="38"/>
      <c r="P191" s="97"/>
      <c r="Q191" s="87"/>
      <c r="R191" s="38"/>
      <c r="S191" s="38"/>
      <c r="T191" s="43"/>
    </row>
    <row r="192" spans="1:20" x14ac:dyDescent="0.4">
      <c r="A192" s="36" t="s">
        <v>1290</v>
      </c>
      <c r="B192" s="48" t="s">
        <v>1223</v>
      </c>
      <c r="C192" s="85">
        <v>0</v>
      </c>
      <c r="D192" s="86">
        <f t="shared" si="13"/>
        <v>0</v>
      </c>
      <c r="E192" s="89"/>
      <c r="F192" s="38"/>
      <c r="G192" s="38"/>
      <c r="H192" s="90"/>
      <c r="I192" s="89"/>
      <c r="J192" s="38"/>
      <c r="K192" s="38"/>
      <c r="L192" s="90"/>
      <c r="M192" s="87"/>
      <c r="N192" s="38"/>
      <c r="O192" s="38"/>
      <c r="P192" s="97"/>
      <c r="Q192" s="87"/>
      <c r="R192" s="38"/>
      <c r="S192" s="38"/>
      <c r="T192" s="43"/>
    </row>
    <row r="193" spans="1:20" x14ac:dyDescent="0.4">
      <c r="A193" s="36" t="s">
        <v>1283</v>
      </c>
      <c r="B193" s="48" t="s">
        <v>1223</v>
      </c>
      <c r="C193" s="85">
        <v>0</v>
      </c>
      <c r="D193" s="86">
        <f t="shared" si="13"/>
        <v>0</v>
      </c>
      <c r="E193" s="89"/>
      <c r="F193" s="38"/>
      <c r="G193" s="38"/>
      <c r="H193" s="90"/>
      <c r="I193" s="89"/>
      <c r="J193" s="38"/>
      <c r="K193" s="38"/>
      <c r="L193" s="90"/>
      <c r="M193" s="87"/>
      <c r="N193" s="38"/>
      <c r="O193" s="38"/>
      <c r="P193" s="97"/>
      <c r="Q193" s="87"/>
      <c r="R193" s="38"/>
      <c r="S193" s="38"/>
      <c r="T193" s="43"/>
    </row>
    <row r="194" spans="1:20" x14ac:dyDescent="0.4">
      <c r="A194" s="36" t="s">
        <v>1284</v>
      </c>
      <c r="B194" s="48" t="s">
        <v>1223</v>
      </c>
      <c r="C194" s="85">
        <v>0</v>
      </c>
      <c r="D194" s="86">
        <f t="shared" si="13"/>
        <v>0</v>
      </c>
      <c r="E194" s="89"/>
      <c r="F194" s="38"/>
      <c r="G194" s="38"/>
      <c r="H194" s="90"/>
      <c r="I194" s="89"/>
      <c r="J194" s="38"/>
      <c r="K194" s="38"/>
      <c r="L194" s="90"/>
      <c r="M194" s="87"/>
      <c r="N194" s="38"/>
      <c r="O194" s="38"/>
      <c r="P194" s="97"/>
      <c r="Q194" s="87"/>
      <c r="R194" s="38"/>
      <c r="S194" s="38"/>
      <c r="T194" s="43"/>
    </row>
    <row r="195" spans="1:20" x14ac:dyDescent="0.4">
      <c r="A195" s="32" t="s">
        <v>587</v>
      </c>
      <c r="B195" s="47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112"/>
      <c r="Q195" s="34"/>
      <c r="R195" s="34"/>
      <c r="S195" s="34"/>
      <c r="T195" s="35"/>
    </row>
    <row r="196" spans="1:20" x14ac:dyDescent="0.4">
      <c r="A196" s="36" t="s">
        <v>588</v>
      </c>
      <c r="B196" s="48" t="s">
        <v>1223</v>
      </c>
      <c r="C196" s="85">
        <v>0</v>
      </c>
      <c r="D196" s="86">
        <f t="shared" ref="D196:D202" si="14">C196</f>
        <v>0</v>
      </c>
      <c r="E196" s="89"/>
      <c r="F196" s="38"/>
      <c r="G196" s="38"/>
      <c r="H196" s="91"/>
      <c r="I196" s="89"/>
      <c r="J196" s="38"/>
      <c r="K196" s="38"/>
      <c r="L196" s="90"/>
      <c r="M196" s="87"/>
      <c r="N196" s="38"/>
      <c r="O196" s="38"/>
      <c r="P196" s="97"/>
      <c r="Q196" s="87"/>
      <c r="R196" s="38"/>
      <c r="S196" s="38"/>
      <c r="T196" s="38"/>
    </row>
    <row r="197" spans="1:20" x14ac:dyDescent="0.4">
      <c r="A197" s="36" t="s">
        <v>589</v>
      </c>
      <c r="B197" s="48" t="s">
        <v>1223</v>
      </c>
      <c r="C197" s="85">
        <v>0</v>
      </c>
      <c r="D197" s="86">
        <f t="shared" si="14"/>
        <v>0</v>
      </c>
      <c r="E197" s="89"/>
      <c r="F197" s="38"/>
      <c r="G197" s="38"/>
      <c r="H197" s="90"/>
      <c r="I197" s="89"/>
      <c r="J197" s="38"/>
      <c r="K197" s="38"/>
      <c r="L197" s="90"/>
      <c r="M197" s="87"/>
      <c r="N197" s="38"/>
      <c r="O197" s="42"/>
      <c r="P197" s="97"/>
      <c r="Q197" s="87"/>
      <c r="R197" s="38"/>
      <c r="S197" s="38"/>
      <c r="T197" s="38"/>
    </row>
    <row r="198" spans="1:20" x14ac:dyDescent="0.4">
      <c r="A198" s="36" t="s">
        <v>590</v>
      </c>
      <c r="B198" s="48" t="s">
        <v>1223</v>
      </c>
      <c r="C198" s="85">
        <v>0</v>
      </c>
      <c r="D198" s="86">
        <f t="shared" si="14"/>
        <v>0</v>
      </c>
      <c r="E198" s="89"/>
      <c r="F198" s="38"/>
      <c r="G198" s="38"/>
      <c r="H198" s="90"/>
      <c r="I198" s="89"/>
      <c r="J198" s="38"/>
      <c r="K198" s="38"/>
      <c r="L198" s="90"/>
      <c r="M198" s="87"/>
      <c r="N198" s="38"/>
      <c r="O198" s="38"/>
      <c r="P198" s="97"/>
      <c r="Q198" s="103"/>
      <c r="R198" s="38"/>
      <c r="S198" s="38"/>
      <c r="T198" s="38"/>
    </row>
    <row r="199" spans="1:20" x14ac:dyDescent="0.4">
      <c r="A199" s="36" t="s">
        <v>591</v>
      </c>
      <c r="B199" s="48" t="s">
        <v>137</v>
      </c>
      <c r="C199" s="85">
        <v>0</v>
      </c>
      <c r="D199" s="86">
        <f t="shared" si="14"/>
        <v>0</v>
      </c>
      <c r="E199" s="89"/>
      <c r="F199" s="38"/>
      <c r="G199" s="38"/>
      <c r="H199" s="90"/>
      <c r="I199" s="89"/>
      <c r="J199" s="38"/>
      <c r="K199" s="38"/>
      <c r="L199" s="90"/>
      <c r="M199" s="87"/>
      <c r="N199" s="38"/>
      <c r="O199" s="38"/>
      <c r="P199" s="97"/>
      <c r="Q199" s="87"/>
      <c r="R199" s="38"/>
      <c r="S199" s="43"/>
      <c r="T199" s="38"/>
    </row>
    <row r="200" spans="1:20" x14ac:dyDescent="0.4">
      <c r="A200" s="36" t="s">
        <v>592</v>
      </c>
      <c r="B200" s="48" t="s">
        <v>1223</v>
      </c>
      <c r="C200" s="85">
        <v>0</v>
      </c>
      <c r="D200" s="86">
        <f t="shared" si="14"/>
        <v>0</v>
      </c>
      <c r="E200" s="89"/>
      <c r="F200" s="38"/>
      <c r="G200" s="38"/>
      <c r="H200" s="90"/>
      <c r="I200" s="89"/>
      <c r="J200" s="38"/>
      <c r="K200" s="38"/>
      <c r="L200" s="90"/>
      <c r="M200" s="87"/>
      <c r="N200" s="38"/>
      <c r="O200" s="38"/>
      <c r="P200" s="97"/>
      <c r="Q200" s="87"/>
      <c r="R200" s="43"/>
      <c r="S200" s="38"/>
      <c r="T200" s="38"/>
    </row>
    <row r="201" spans="1:20" x14ac:dyDescent="0.4">
      <c r="A201" s="36" t="s">
        <v>593</v>
      </c>
      <c r="B201" s="48" t="s">
        <v>137</v>
      </c>
      <c r="C201" s="85">
        <v>0</v>
      </c>
      <c r="D201" s="86">
        <f t="shared" si="14"/>
        <v>0</v>
      </c>
      <c r="E201" s="89"/>
      <c r="F201" s="38"/>
      <c r="G201" s="38"/>
      <c r="H201" s="90"/>
      <c r="I201" s="89"/>
      <c r="J201" s="38"/>
      <c r="K201" s="38"/>
      <c r="L201" s="90"/>
      <c r="M201" s="87"/>
      <c r="N201" s="38"/>
      <c r="O201" s="42"/>
      <c r="P201" s="97"/>
      <c r="Q201" s="87"/>
      <c r="R201" s="38"/>
      <c r="S201" s="38"/>
      <c r="T201" s="38"/>
    </row>
    <row r="202" spans="1:20" x14ac:dyDescent="0.4">
      <c r="A202" s="36" t="s">
        <v>594</v>
      </c>
      <c r="B202" s="48" t="s">
        <v>137</v>
      </c>
      <c r="C202" s="85">
        <v>0</v>
      </c>
      <c r="D202" s="86">
        <f t="shared" si="14"/>
        <v>0</v>
      </c>
      <c r="E202" s="89"/>
      <c r="F202" s="38"/>
      <c r="G202" s="38"/>
      <c r="H202" s="90"/>
      <c r="I202" s="89"/>
      <c r="J202" s="38"/>
      <c r="K202" s="38"/>
      <c r="L202" s="90"/>
      <c r="M202" s="87"/>
      <c r="N202" s="42"/>
      <c r="O202" s="38"/>
      <c r="P202" s="97"/>
      <c r="Q202" s="87"/>
      <c r="R202" s="38"/>
      <c r="S202" s="38"/>
      <c r="T202" s="38"/>
    </row>
    <row r="203" spans="1:20" x14ac:dyDescent="0.4">
      <c r="A203" s="32" t="s">
        <v>595</v>
      </c>
      <c r="B203" s="47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112"/>
      <c r="Q203" s="34"/>
      <c r="R203" s="34"/>
      <c r="S203" s="34"/>
      <c r="T203" s="35"/>
    </row>
    <row r="204" spans="1:20" x14ac:dyDescent="0.4">
      <c r="A204" s="36" t="s">
        <v>596</v>
      </c>
      <c r="B204" s="48" t="s">
        <v>137</v>
      </c>
      <c r="C204" s="85">
        <v>0</v>
      </c>
      <c r="D204" s="86">
        <f t="shared" ref="D204:D209" si="15">C204</f>
        <v>0</v>
      </c>
      <c r="E204" s="89"/>
      <c r="F204" s="38"/>
      <c r="G204" s="38"/>
      <c r="H204" s="90"/>
      <c r="I204" s="89"/>
      <c r="J204" s="38"/>
      <c r="K204" s="38"/>
      <c r="L204" s="90"/>
      <c r="M204" s="92"/>
      <c r="N204" s="38"/>
      <c r="O204" s="38"/>
      <c r="P204" s="97"/>
      <c r="Q204" s="87"/>
      <c r="R204" s="38"/>
      <c r="S204" s="38"/>
      <c r="T204" s="38"/>
    </row>
    <row r="205" spans="1:20" x14ac:dyDescent="0.4">
      <c r="A205" s="36" t="s">
        <v>597</v>
      </c>
      <c r="B205" s="48" t="s">
        <v>137</v>
      </c>
      <c r="C205" s="85">
        <v>0</v>
      </c>
      <c r="D205" s="86">
        <f t="shared" si="15"/>
        <v>0</v>
      </c>
      <c r="E205" s="89"/>
      <c r="F205" s="38"/>
      <c r="G205" s="38"/>
      <c r="H205" s="90"/>
      <c r="I205" s="89"/>
      <c r="J205" s="38"/>
      <c r="K205" s="38"/>
      <c r="L205" s="90"/>
      <c r="M205" s="92"/>
      <c r="N205" s="38"/>
      <c r="O205" s="38"/>
      <c r="P205" s="97"/>
      <c r="Q205" s="87"/>
      <c r="R205" s="38"/>
      <c r="S205" s="38"/>
      <c r="T205" s="38"/>
    </row>
    <row r="206" spans="1:20" x14ac:dyDescent="0.4">
      <c r="A206" s="36" t="s">
        <v>598</v>
      </c>
      <c r="B206" s="48" t="s">
        <v>137</v>
      </c>
      <c r="C206" s="85">
        <v>0</v>
      </c>
      <c r="D206" s="86">
        <f t="shared" si="15"/>
        <v>0</v>
      </c>
      <c r="E206" s="89"/>
      <c r="F206" s="38"/>
      <c r="G206" s="38"/>
      <c r="H206" s="90"/>
      <c r="I206" s="89"/>
      <c r="J206" s="38"/>
      <c r="K206" s="38"/>
      <c r="L206" s="90"/>
      <c r="M206" s="92"/>
      <c r="N206" s="38"/>
      <c r="O206" s="38"/>
      <c r="P206" s="97"/>
      <c r="Q206" s="87"/>
      <c r="R206" s="38"/>
      <c r="S206" s="38"/>
      <c r="T206" s="38"/>
    </row>
    <row r="207" spans="1:20" x14ac:dyDescent="0.4">
      <c r="A207" s="36" t="s">
        <v>599</v>
      </c>
      <c r="B207" s="48" t="s">
        <v>1223</v>
      </c>
      <c r="C207" s="85">
        <v>0</v>
      </c>
      <c r="D207" s="86">
        <f t="shared" si="15"/>
        <v>0</v>
      </c>
      <c r="E207" s="89"/>
      <c r="F207" s="38"/>
      <c r="G207" s="38"/>
      <c r="H207" s="90"/>
      <c r="I207" s="89"/>
      <c r="J207" s="38"/>
      <c r="K207" s="38"/>
      <c r="L207" s="90"/>
      <c r="M207" s="87"/>
      <c r="N207" s="42"/>
      <c r="O207" s="38"/>
      <c r="P207" s="97"/>
      <c r="Q207" s="87"/>
      <c r="R207" s="38"/>
      <c r="S207" s="38"/>
      <c r="T207" s="38"/>
    </row>
    <row r="208" spans="1:20" x14ac:dyDescent="0.4">
      <c r="A208" s="36" t="s">
        <v>600</v>
      </c>
      <c r="B208" s="48" t="s">
        <v>1223</v>
      </c>
      <c r="C208" s="85">
        <v>0</v>
      </c>
      <c r="D208" s="86">
        <f t="shared" si="15"/>
        <v>0</v>
      </c>
      <c r="E208" s="89"/>
      <c r="F208" s="38"/>
      <c r="G208" s="38"/>
      <c r="H208" s="90"/>
      <c r="I208" s="89"/>
      <c r="J208" s="38"/>
      <c r="K208" s="38"/>
      <c r="L208" s="90"/>
      <c r="M208" s="87"/>
      <c r="N208" s="42"/>
      <c r="O208" s="38"/>
      <c r="P208" s="97"/>
      <c r="Q208" s="87"/>
      <c r="R208" s="38"/>
      <c r="S208" s="38"/>
      <c r="T208" s="38"/>
    </row>
    <row r="209" spans="1:20" x14ac:dyDescent="0.4">
      <c r="A209" s="36" t="s">
        <v>601</v>
      </c>
      <c r="B209" s="48" t="s">
        <v>1223</v>
      </c>
      <c r="C209" s="85">
        <v>0</v>
      </c>
      <c r="D209" s="86">
        <f t="shared" si="15"/>
        <v>0</v>
      </c>
      <c r="E209" s="89"/>
      <c r="F209" s="38"/>
      <c r="G209" s="38"/>
      <c r="H209" s="90"/>
      <c r="I209" s="89"/>
      <c r="J209" s="38"/>
      <c r="K209" s="38"/>
      <c r="L209" s="90"/>
      <c r="M209" s="87"/>
      <c r="N209" s="42"/>
      <c r="O209" s="38"/>
      <c r="P209" s="97"/>
      <c r="Q209" s="87"/>
      <c r="R209" s="38"/>
      <c r="S209" s="38"/>
      <c r="T209" s="38"/>
    </row>
    <row r="210" spans="1:20" x14ac:dyDescent="0.4">
      <c r="A210" s="32" t="s">
        <v>602</v>
      </c>
      <c r="B210" s="47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112"/>
      <c r="Q210" s="34"/>
      <c r="R210" s="34"/>
      <c r="S210" s="34"/>
      <c r="T210" s="35"/>
    </row>
    <row r="211" spans="1:20" x14ac:dyDescent="0.4">
      <c r="A211" s="36" t="s">
        <v>603</v>
      </c>
      <c r="B211" s="48" t="s">
        <v>1223</v>
      </c>
      <c r="C211" s="85">
        <v>0</v>
      </c>
      <c r="D211" s="86">
        <f t="shared" ref="D211:D221" si="16">C211</f>
        <v>0</v>
      </c>
      <c r="E211" s="89"/>
      <c r="F211" s="38"/>
      <c r="G211" s="40"/>
      <c r="H211" s="90"/>
      <c r="I211" s="89"/>
      <c r="J211" s="38"/>
      <c r="K211" s="38"/>
      <c r="L211" s="90"/>
      <c r="M211" s="87"/>
      <c r="N211" s="38"/>
      <c r="O211" s="38"/>
      <c r="P211" s="97"/>
      <c r="Q211" s="87"/>
      <c r="R211" s="38"/>
      <c r="S211" s="38"/>
      <c r="T211" s="38"/>
    </row>
    <row r="212" spans="1:20" x14ac:dyDescent="0.4">
      <c r="A212" s="36" t="s">
        <v>604</v>
      </c>
      <c r="B212" s="48" t="s">
        <v>1223</v>
      </c>
      <c r="C212" s="85">
        <v>0</v>
      </c>
      <c r="D212" s="86">
        <f t="shared" si="16"/>
        <v>0</v>
      </c>
      <c r="E212" s="89"/>
      <c r="F212" s="38"/>
      <c r="G212" s="40"/>
      <c r="H212" s="90"/>
      <c r="I212" s="89"/>
      <c r="J212" s="38"/>
      <c r="K212" s="38"/>
      <c r="L212" s="90"/>
      <c r="M212" s="87"/>
      <c r="N212" s="38"/>
      <c r="O212" s="38"/>
      <c r="P212" s="97"/>
      <c r="Q212" s="87"/>
      <c r="R212" s="38"/>
      <c r="S212" s="38"/>
      <c r="T212" s="38"/>
    </row>
    <row r="213" spans="1:20" x14ac:dyDescent="0.4">
      <c r="A213" s="36" t="s">
        <v>605</v>
      </c>
      <c r="B213" s="48" t="s">
        <v>1223</v>
      </c>
      <c r="C213" s="85">
        <v>0</v>
      </c>
      <c r="D213" s="86">
        <f t="shared" si="16"/>
        <v>0</v>
      </c>
      <c r="E213" s="89"/>
      <c r="F213" s="38"/>
      <c r="G213" s="40"/>
      <c r="H213" s="90"/>
      <c r="I213" s="89"/>
      <c r="J213" s="38"/>
      <c r="K213" s="38"/>
      <c r="L213" s="90"/>
      <c r="M213" s="87"/>
      <c r="N213" s="38"/>
      <c r="O213" s="38"/>
      <c r="P213" s="97"/>
      <c r="Q213" s="87"/>
      <c r="R213" s="38"/>
      <c r="S213" s="38"/>
      <c r="T213" s="38"/>
    </row>
    <row r="214" spans="1:20" x14ac:dyDescent="0.4">
      <c r="A214" s="36" t="s">
        <v>606</v>
      </c>
      <c r="B214" s="48" t="s">
        <v>607</v>
      </c>
      <c r="C214" s="85">
        <v>0</v>
      </c>
      <c r="D214" s="86">
        <f t="shared" si="16"/>
        <v>0</v>
      </c>
      <c r="E214" s="89"/>
      <c r="F214" s="38"/>
      <c r="G214" s="40"/>
      <c r="H214" s="90"/>
      <c r="I214" s="89"/>
      <c r="J214" s="38"/>
      <c r="K214" s="38"/>
      <c r="L214" s="90"/>
      <c r="M214" s="87"/>
      <c r="N214" s="38"/>
      <c r="O214" s="38"/>
      <c r="P214" s="97"/>
      <c r="Q214" s="87"/>
      <c r="R214" s="38"/>
      <c r="S214" s="38"/>
      <c r="T214" s="38"/>
    </row>
    <row r="215" spans="1:20" x14ac:dyDescent="0.4">
      <c r="A215" s="36" t="s">
        <v>608</v>
      </c>
      <c r="B215" s="48" t="s">
        <v>607</v>
      </c>
      <c r="C215" s="85">
        <v>0</v>
      </c>
      <c r="D215" s="86">
        <f t="shared" si="16"/>
        <v>0</v>
      </c>
      <c r="E215" s="89"/>
      <c r="F215" s="38"/>
      <c r="G215" s="40"/>
      <c r="H215" s="90"/>
      <c r="I215" s="89"/>
      <c r="J215" s="38"/>
      <c r="K215" s="38"/>
      <c r="L215" s="90"/>
      <c r="M215" s="87"/>
      <c r="N215" s="38"/>
      <c r="O215" s="38"/>
      <c r="P215" s="97"/>
      <c r="Q215" s="87"/>
      <c r="R215" s="38"/>
      <c r="S215" s="38"/>
      <c r="T215" s="38"/>
    </row>
    <row r="216" spans="1:20" x14ac:dyDescent="0.4">
      <c r="A216" s="36" t="s">
        <v>609</v>
      </c>
      <c r="B216" s="48" t="s">
        <v>418</v>
      </c>
      <c r="C216" s="85">
        <v>0</v>
      </c>
      <c r="D216" s="86">
        <f t="shared" si="16"/>
        <v>0</v>
      </c>
      <c r="E216" s="89"/>
      <c r="F216" s="38"/>
      <c r="G216" s="40"/>
      <c r="H216" s="90"/>
      <c r="I216" s="89"/>
      <c r="J216" s="38"/>
      <c r="K216" s="38"/>
      <c r="L216" s="90"/>
      <c r="M216" s="87"/>
      <c r="N216" s="38"/>
      <c r="O216" s="38"/>
      <c r="P216" s="97"/>
      <c r="Q216" s="87"/>
      <c r="R216" s="38"/>
      <c r="S216" s="38"/>
      <c r="T216" s="38"/>
    </row>
    <row r="217" spans="1:20" x14ac:dyDescent="0.4">
      <c r="A217" s="36" t="s">
        <v>610</v>
      </c>
      <c r="B217" s="48" t="s">
        <v>607</v>
      </c>
      <c r="C217" s="85">
        <v>0</v>
      </c>
      <c r="D217" s="86">
        <f t="shared" si="16"/>
        <v>0</v>
      </c>
      <c r="E217" s="89"/>
      <c r="F217" s="38"/>
      <c r="G217" s="40"/>
      <c r="H217" s="90"/>
      <c r="I217" s="89"/>
      <c r="J217" s="38"/>
      <c r="K217" s="38"/>
      <c r="L217" s="90"/>
      <c r="M217" s="87"/>
      <c r="N217" s="38"/>
      <c r="O217" s="38"/>
      <c r="P217" s="97"/>
      <c r="Q217" s="87"/>
      <c r="R217" s="38"/>
      <c r="S217" s="38"/>
      <c r="T217" s="38"/>
    </row>
    <row r="218" spans="1:20" x14ac:dyDescent="0.4">
      <c r="A218" s="36" t="s">
        <v>611</v>
      </c>
      <c r="B218" s="48" t="s">
        <v>1223</v>
      </c>
      <c r="C218" s="85">
        <v>0</v>
      </c>
      <c r="D218" s="86">
        <f t="shared" si="16"/>
        <v>0</v>
      </c>
      <c r="E218" s="89"/>
      <c r="F218" s="38"/>
      <c r="G218" s="40"/>
      <c r="H218" s="90"/>
      <c r="I218" s="89"/>
      <c r="J218" s="38"/>
      <c r="K218" s="38"/>
      <c r="L218" s="90"/>
      <c r="M218" s="87"/>
      <c r="N218" s="38"/>
      <c r="O218" s="38"/>
      <c r="P218" s="97"/>
      <c r="Q218" s="87"/>
      <c r="R218" s="38"/>
      <c r="S218" s="38"/>
      <c r="T218" s="38"/>
    </row>
    <row r="219" spans="1:20" x14ac:dyDescent="0.4">
      <c r="A219" s="36" t="s">
        <v>612</v>
      </c>
      <c r="B219" s="48" t="s">
        <v>1223</v>
      </c>
      <c r="C219" s="85">
        <v>0</v>
      </c>
      <c r="D219" s="86">
        <f t="shared" si="16"/>
        <v>0</v>
      </c>
      <c r="E219" s="89"/>
      <c r="F219" s="38"/>
      <c r="G219" s="40"/>
      <c r="H219" s="90"/>
      <c r="I219" s="89"/>
      <c r="J219" s="38"/>
      <c r="K219" s="38"/>
      <c r="L219" s="90"/>
      <c r="M219" s="87"/>
      <c r="N219" s="38"/>
      <c r="O219" s="38"/>
      <c r="P219" s="97"/>
      <c r="Q219" s="87"/>
      <c r="R219" s="38"/>
      <c r="S219" s="38"/>
      <c r="T219" s="38"/>
    </row>
    <row r="220" spans="1:20" x14ac:dyDescent="0.4">
      <c r="A220" s="36" t="s">
        <v>613</v>
      </c>
      <c r="B220" s="48" t="s">
        <v>614</v>
      </c>
      <c r="C220" s="85">
        <v>0</v>
      </c>
      <c r="D220" s="86">
        <f t="shared" si="16"/>
        <v>0</v>
      </c>
      <c r="E220" s="89"/>
      <c r="F220" s="38"/>
      <c r="G220" s="40"/>
      <c r="H220" s="90"/>
      <c r="I220" s="89"/>
      <c r="J220" s="38"/>
      <c r="K220" s="38"/>
      <c r="L220" s="90"/>
      <c r="M220" s="87"/>
      <c r="N220" s="38"/>
      <c r="O220" s="38"/>
      <c r="P220" s="97"/>
      <c r="Q220" s="87"/>
      <c r="R220" s="38"/>
      <c r="S220" s="38"/>
      <c r="T220" s="38"/>
    </row>
    <row r="221" spans="1:20" x14ac:dyDescent="0.4">
      <c r="A221" s="36" t="s">
        <v>615</v>
      </c>
      <c r="B221" s="48" t="s">
        <v>1223</v>
      </c>
      <c r="C221" s="85">
        <v>0</v>
      </c>
      <c r="D221" s="86">
        <f t="shared" si="16"/>
        <v>0</v>
      </c>
      <c r="E221" s="89"/>
      <c r="F221" s="38"/>
      <c r="G221" s="40"/>
      <c r="H221" s="90"/>
      <c r="I221" s="89"/>
      <c r="J221" s="38"/>
      <c r="K221" s="38"/>
      <c r="L221" s="90"/>
      <c r="M221" s="87"/>
      <c r="N221" s="38"/>
      <c r="O221" s="38"/>
      <c r="P221" s="97"/>
      <c r="Q221" s="87"/>
      <c r="R221" s="38"/>
      <c r="S221" s="38"/>
      <c r="T221" s="38"/>
    </row>
  </sheetData>
  <mergeCells count="8">
    <mergeCell ref="I4:L4"/>
    <mergeCell ref="M4:P4"/>
    <mergeCell ref="Q4:T4"/>
    <mergeCell ref="C4:D5"/>
    <mergeCell ref="A1:A2"/>
    <mergeCell ref="A4:A5"/>
    <mergeCell ref="B4:B5"/>
    <mergeCell ref="E4:H4"/>
  </mergeCells>
  <conditionalFormatting sqref="D8:D9">
    <cfRule type="iconSet" priority="2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:D15">
    <cfRule type="iconSet" priority="2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7:D21">
    <cfRule type="iconSet" priority="2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3:D36">
    <cfRule type="iconSet" priority="2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8:D45">
    <cfRule type="iconSet" priority="2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7:D52">
    <cfRule type="iconSet" priority="1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4:D58">
    <cfRule type="iconSet" priority="1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60:D71">
    <cfRule type="iconSet" priority="1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3:D74">
    <cfRule type="iconSet" priority="1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6:D82">
    <cfRule type="iconSet" priority="1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4:D106">
    <cfRule type="iconSet" priority="1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8:D110">
    <cfRule type="iconSet" priority="1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2:D115">
    <cfRule type="iconSet" priority="1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7:D121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23:D125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27:D131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33:D135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37:D142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44:D169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71:D181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83:D194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96:D202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04:D209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11:D221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15 C17:C21 C23:C36 C38:C45 C47:C52 C54:C58 C60:C71 C73:C74 C76:C82 C84:C106 C108:C110 C112:C115 C117:C121 C123:C125 C127:C131 C133:C135 C137:C142 C144:C169 C171:C181 C183:C194 C196:C202 C204:C209 C211:C221" xr:uid="{D3A4630A-9A2F-404C-B9EA-F06918FE2806}">
      <formula1>$E$1:$J$1</formula1>
    </dataValidation>
    <dataValidation type="list" allowBlank="1" showInputMessage="1" showErrorMessage="1" sqref="E1:I1" xr:uid="{A0A534DA-66A1-4536-923C-D703A478D5E1}">
      <formula1>$E$1:$I$1</formula1>
    </dataValidation>
  </dataValidations>
  <printOptions horizontalCentered="1"/>
  <pageMargins left="0" right="0" top="1" bottom="0.5" header="0.3" footer="0.3"/>
  <pageSetup paperSize="9" scale="84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152"/>
  <sheetViews>
    <sheetView workbookViewId="0">
      <selection activeCell="E1" sqref="E1:K1"/>
    </sheetView>
  </sheetViews>
  <sheetFormatPr defaultRowHeight="12.75" x14ac:dyDescent="0.35"/>
  <cols>
    <col min="1" max="1" width="62.59765625" customWidth="1"/>
    <col min="2" max="2" width="16.59765625" customWidth="1"/>
    <col min="3" max="4" width="8.59765625" customWidth="1"/>
    <col min="5" max="20" width="4.59765625" customWidth="1"/>
  </cols>
  <sheetData>
    <row r="1" spans="1:20" s="20" customFormat="1" ht="13.15" x14ac:dyDescent="0.4">
      <c r="A1" s="168" t="s">
        <v>616</v>
      </c>
      <c r="B1" s="21" t="s">
        <v>113</v>
      </c>
      <c r="C1" s="24">
        <v>95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s="1" customFormat="1" ht="15.75" x14ac:dyDescent="0.5">
      <c r="A2" s="168"/>
      <c r="B2" s="22" t="s">
        <v>1220</v>
      </c>
      <c r="C2" s="25">
        <f>C1/7*5</f>
        <v>67.857142857142861</v>
      </c>
      <c r="D2" s="25"/>
      <c r="E2" s="19"/>
    </row>
    <row r="3" spans="1:20" s="1" customFormat="1" ht="13.15" x14ac:dyDescent="0.4">
      <c r="B3" s="23"/>
    </row>
    <row r="4" spans="1:20" s="20" customFormat="1" ht="22.05" customHeight="1" x14ac:dyDescent="0.35">
      <c r="A4" s="167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67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ht="13.15" x14ac:dyDescent="0.4">
      <c r="A6" s="2"/>
      <c r="B6" s="1"/>
      <c r="C6" s="30"/>
      <c r="D6" s="30"/>
    </row>
    <row r="7" spans="1:20" s="1" customFormat="1" ht="13.15" x14ac:dyDescent="0.4">
      <c r="A7" s="32" t="s">
        <v>617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s="1" customFormat="1" ht="13.15" x14ac:dyDescent="0.4">
      <c r="A8" s="36" t="s">
        <v>618</v>
      </c>
      <c r="B8" s="37"/>
      <c r="C8" s="85">
        <v>0</v>
      </c>
      <c r="D8" s="86">
        <f>C8</f>
        <v>0</v>
      </c>
      <c r="E8" s="89"/>
      <c r="F8" s="38"/>
      <c r="G8" s="38"/>
      <c r="H8" s="90"/>
      <c r="I8" s="105"/>
      <c r="J8" s="106"/>
      <c r="K8" s="106"/>
      <c r="L8" s="90"/>
      <c r="M8" s="95"/>
      <c r="N8" s="38"/>
      <c r="O8" s="38"/>
      <c r="P8" s="97"/>
      <c r="Q8" s="87"/>
      <c r="R8" s="38"/>
      <c r="S8" s="38"/>
      <c r="T8" s="38"/>
    </row>
    <row r="9" spans="1:20" s="1" customFormat="1" ht="13.15" x14ac:dyDescent="0.4">
      <c r="A9" s="36" t="s">
        <v>619</v>
      </c>
      <c r="B9" s="37"/>
      <c r="C9" s="85">
        <v>0</v>
      </c>
      <c r="D9" s="86">
        <f t="shared" ref="D9:D56" si="0">C9</f>
        <v>0</v>
      </c>
      <c r="E9" s="89"/>
      <c r="F9" s="38"/>
      <c r="G9" s="38"/>
      <c r="H9" s="90"/>
      <c r="I9" s="105"/>
      <c r="J9" s="106"/>
      <c r="K9" s="106"/>
      <c r="L9" s="90"/>
      <c r="M9" s="95"/>
      <c r="N9" s="38"/>
      <c r="O9" s="38"/>
      <c r="P9" s="97"/>
      <c r="Q9" s="87"/>
      <c r="R9" s="38"/>
      <c r="S9" s="38"/>
      <c r="T9" s="38"/>
    </row>
    <row r="10" spans="1:20" s="1" customFormat="1" ht="13.15" x14ac:dyDescent="0.4">
      <c r="A10" s="36" t="s">
        <v>620</v>
      </c>
      <c r="B10" s="37"/>
      <c r="C10" s="85">
        <v>0</v>
      </c>
      <c r="D10" s="86">
        <f t="shared" si="0"/>
        <v>0</v>
      </c>
      <c r="E10" s="89"/>
      <c r="F10" s="38"/>
      <c r="G10" s="38"/>
      <c r="H10" s="90"/>
      <c r="I10" s="105"/>
      <c r="J10" s="106"/>
      <c r="K10" s="106"/>
      <c r="L10" s="90"/>
      <c r="M10" s="95"/>
      <c r="N10" s="38"/>
      <c r="O10" s="38"/>
      <c r="P10" s="97"/>
      <c r="Q10" s="87"/>
      <c r="R10" s="38"/>
      <c r="S10" s="38"/>
      <c r="T10" s="38"/>
    </row>
    <row r="11" spans="1:20" s="1" customFormat="1" ht="13.15" x14ac:dyDescent="0.4">
      <c r="A11" s="36" t="s">
        <v>621</v>
      </c>
      <c r="B11" s="37"/>
      <c r="C11" s="85">
        <v>0</v>
      </c>
      <c r="D11" s="86">
        <f t="shared" si="0"/>
        <v>0</v>
      </c>
      <c r="E11" s="89"/>
      <c r="F11" s="38"/>
      <c r="G11" s="38"/>
      <c r="H11" s="90"/>
      <c r="I11" s="105"/>
      <c r="J11" s="106"/>
      <c r="K11" s="106"/>
      <c r="L11" s="90"/>
      <c r="M11" s="89"/>
      <c r="N11" s="38"/>
      <c r="O11" s="42"/>
      <c r="P11" s="97"/>
      <c r="Q11" s="87"/>
      <c r="R11" s="38"/>
      <c r="S11" s="38"/>
      <c r="T11" s="38"/>
    </row>
    <row r="12" spans="1:20" s="1" customFormat="1" ht="13.15" x14ac:dyDescent="0.4">
      <c r="A12" s="36" t="s">
        <v>622</v>
      </c>
      <c r="B12" s="37"/>
      <c r="C12" s="85">
        <v>0</v>
      </c>
      <c r="D12" s="86">
        <f t="shared" si="0"/>
        <v>0</v>
      </c>
      <c r="E12" s="89"/>
      <c r="F12" s="38"/>
      <c r="G12" s="38"/>
      <c r="H12" s="91"/>
      <c r="I12" s="89"/>
      <c r="J12" s="38"/>
      <c r="K12" s="38"/>
      <c r="L12" s="90"/>
      <c r="M12" s="87"/>
      <c r="N12" s="38"/>
      <c r="O12" s="38"/>
      <c r="P12" s="97"/>
      <c r="Q12" s="87"/>
      <c r="R12" s="38"/>
      <c r="S12" s="38"/>
      <c r="T12" s="38"/>
    </row>
    <row r="13" spans="1:20" s="1" customFormat="1" ht="13.15" x14ac:dyDescent="0.4">
      <c r="A13" s="36" t="s">
        <v>623</v>
      </c>
      <c r="B13" s="37"/>
      <c r="C13" s="85">
        <v>0</v>
      </c>
      <c r="D13" s="86">
        <f t="shared" si="0"/>
        <v>0</v>
      </c>
      <c r="E13" s="89"/>
      <c r="F13" s="38"/>
      <c r="G13" s="40"/>
      <c r="H13" s="91"/>
      <c r="I13" s="89"/>
      <c r="J13" s="38"/>
      <c r="K13" s="38"/>
      <c r="L13" s="90"/>
      <c r="M13" s="87"/>
      <c r="N13" s="38"/>
      <c r="O13" s="38"/>
      <c r="P13" s="97"/>
      <c r="Q13" s="87"/>
      <c r="R13" s="38"/>
      <c r="S13" s="38"/>
      <c r="T13" s="38"/>
    </row>
    <row r="14" spans="1:20" s="1" customFormat="1" ht="13.15" x14ac:dyDescent="0.4">
      <c r="A14" s="36" t="s">
        <v>624</v>
      </c>
      <c r="B14" s="37"/>
      <c r="C14" s="85">
        <v>0</v>
      </c>
      <c r="D14" s="86">
        <f t="shared" si="0"/>
        <v>0</v>
      </c>
      <c r="E14" s="89"/>
      <c r="F14" s="38"/>
      <c r="G14" s="38"/>
      <c r="H14" s="90"/>
      <c r="I14" s="89"/>
      <c r="J14" s="41"/>
      <c r="K14" s="38"/>
      <c r="L14" s="90"/>
      <c r="M14" s="87"/>
      <c r="N14" s="38"/>
      <c r="O14" s="38"/>
      <c r="P14" s="97"/>
      <c r="Q14" s="87"/>
      <c r="R14" s="38"/>
      <c r="S14" s="38"/>
      <c r="T14" s="38"/>
    </row>
    <row r="15" spans="1:20" s="1" customFormat="1" ht="13.15" x14ac:dyDescent="0.4">
      <c r="A15" s="36" t="s">
        <v>625</v>
      </c>
      <c r="B15" s="37"/>
      <c r="C15" s="85">
        <v>0</v>
      </c>
      <c r="D15" s="86">
        <f t="shared" si="0"/>
        <v>0</v>
      </c>
      <c r="E15" s="89"/>
      <c r="F15" s="38"/>
      <c r="G15" s="38"/>
      <c r="H15" s="90"/>
      <c r="I15" s="41"/>
      <c r="J15" s="38"/>
      <c r="K15" s="38"/>
      <c r="L15" s="90"/>
      <c r="M15" s="87"/>
      <c r="N15" s="38"/>
      <c r="O15" s="38"/>
      <c r="P15" s="97"/>
      <c r="Q15" s="87"/>
      <c r="R15" s="38"/>
      <c r="S15" s="38"/>
      <c r="T15" s="38"/>
    </row>
    <row r="16" spans="1:20" s="1" customFormat="1" ht="13.15" x14ac:dyDescent="0.4">
      <c r="A16" s="36" t="s">
        <v>626</v>
      </c>
      <c r="B16" s="37"/>
      <c r="C16" s="85">
        <v>0</v>
      </c>
      <c r="D16" s="86">
        <f t="shared" si="0"/>
        <v>0</v>
      </c>
      <c r="E16" s="89"/>
      <c r="F16" s="38"/>
      <c r="G16" s="38"/>
      <c r="H16" s="90"/>
      <c r="I16" s="41"/>
      <c r="J16" s="38"/>
      <c r="K16" s="38"/>
      <c r="L16" s="90"/>
      <c r="M16" s="87"/>
      <c r="N16" s="38"/>
      <c r="O16" s="38"/>
      <c r="P16" s="97"/>
      <c r="Q16" s="87"/>
      <c r="R16" s="38"/>
      <c r="S16" s="38"/>
      <c r="T16" s="38"/>
    </row>
    <row r="17" spans="1:20" s="1" customFormat="1" ht="13.15" x14ac:dyDescent="0.4">
      <c r="A17" s="36" t="s">
        <v>627</v>
      </c>
      <c r="B17" s="37"/>
      <c r="C17" s="85">
        <v>0</v>
      </c>
      <c r="D17" s="86">
        <f t="shared" si="0"/>
        <v>0</v>
      </c>
      <c r="E17" s="89"/>
      <c r="F17" s="38"/>
      <c r="G17" s="38"/>
      <c r="H17" s="91"/>
      <c r="I17" s="89"/>
      <c r="J17" s="38"/>
      <c r="K17" s="38"/>
      <c r="L17" s="90"/>
      <c r="M17" s="87"/>
      <c r="N17" s="38"/>
      <c r="O17" s="38"/>
      <c r="P17" s="97"/>
      <c r="Q17" s="87"/>
      <c r="R17" s="38"/>
      <c r="S17" s="38"/>
      <c r="T17" s="38"/>
    </row>
    <row r="18" spans="1:20" s="1" customFormat="1" ht="13.15" x14ac:dyDescent="0.4">
      <c r="A18" s="36" t="s">
        <v>628</v>
      </c>
      <c r="B18" s="37"/>
      <c r="C18" s="85">
        <v>0</v>
      </c>
      <c r="D18" s="86">
        <f t="shared" si="0"/>
        <v>0</v>
      </c>
      <c r="E18" s="89"/>
      <c r="F18" s="38"/>
      <c r="G18" s="38"/>
      <c r="H18" s="91"/>
      <c r="I18" s="89"/>
      <c r="J18" s="38"/>
      <c r="K18" s="38"/>
      <c r="L18" s="90"/>
      <c r="M18" s="87"/>
      <c r="N18" s="38"/>
      <c r="O18" s="38"/>
      <c r="P18" s="97"/>
      <c r="Q18" s="87"/>
      <c r="R18" s="38"/>
      <c r="S18" s="38"/>
      <c r="T18" s="38"/>
    </row>
    <row r="19" spans="1:20" s="1" customFormat="1" ht="13.15" x14ac:dyDescent="0.4">
      <c r="A19" s="36" t="s">
        <v>629</v>
      </c>
      <c r="B19" s="37"/>
      <c r="C19" s="85">
        <v>0</v>
      </c>
      <c r="D19" s="86">
        <f t="shared" si="0"/>
        <v>0</v>
      </c>
      <c r="E19" s="89"/>
      <c r="F19" s="38"/>
      <c r="G19" s="38"/>
      <c r="H19" s="91"/>
      <c r="I19" s="89"/>
      <c r="J19" s="38"/>
      <c r="K19" s="38"/>
      <c r="L19" s="90"/>
      <c r="M19" s="87"/>
      <c r="N19" s="38"/>
      <c r="O19" s="38"/>
      <c r="P19" s="97"/>
      <c r="Q19" s="87"/>
      <c r="R19" s="38"/>
      <c r="S19" s="38"/>
      <c r="T19" s="38"/>
    </row>
    <row r="20" spans="1:20" s="1" customFormat="1" ht="13.15" x14ac:dyDescent="0.4">
      <c r="A20" s="36" t="s">
        <v>630</v>
      </c>
      <c r="B20" s="37"/>
      <c r="C20" s="85">
        <v>0</v>
      </c>
      <c r="D20" s="86">
        <f t="shared" si="0"/>
        <v>0</v>
      </c>
      <c r="E20" s="89"/>
      <c r="F20" s="38"/>
      <c r="G20" s="38"/>
      <c r="H20" s="90"/>
      <c r="I20" s="41"/>
      <c r="J20" s="38"/>
      <c r="K20" s="38"/>
      <c r="L20" s="90"/>
      <c r="M20" s="87"/>
      <c r="N20" s="38"/>
      <c r="O20" s="38"/>
      <c r="P20" s="97"/>
      <c r="Q20" s="87"/>
      <c r="R20" s="38"/>
      <c r="S20" s="38"/>
      <c r="T20" s="38"/>
    </row>
    <row r="21" spans="1:20" s="1" customFormat="1" ht="13.15" x14ac:dyDescent="0.4">
      <c r="A21" s="36" t="s">
        <v>631</v>
      </c>
      <c r="B21" s="37"/>
      <c r="C21" s="85">
        <v>0</v>
      </c>
      <c r="D21" s="86">
        <f t="shared" si="0"/>
        <v>0</v>
      </c>
      <c r="E21" s="89"/>
      <c r="F21" s="38"/>
      <c r="G21" s="38"/>
      <c r="H21" s="90"/>
      <c r="I21" s="89"/>
      <c r="J21" s="41"/>
      <c r="K21" s="38"/>
      <c r="L21" s="90"/>
      <c r="M21" s="87"/>
      <c r="N21" s="38"/>
      <c r="O21" s="38"/>
      <c r="P21" s="97"/>
      <c r="Q21" s="87"/>
      <c r="R21" s="38"/>
      <c r="S21" s="38"/>
      <c r="T21" s="38"/>
    </row>
    <row r="22" spans="1:20" s="1" customFormat="1" ht="13.15" x14ac:dyDescent="0.4">
      <c r="A22" s="36" t="s">
        <v>632</v>
      </c>
      <c r="B22" s="37"/>
      <c r="C22" s="85">
        <v>0</v>
      </c>
      <c r="D22" s="86">
        <f t="shared" si="0"/>
        <v>0</v>
      </c>
      <c r="E22" s="89"/>
      <c r="F22" s="38"/>
      <c r="G22" s="38"/>
      <c r="H22" s="90"/>
      <c r="I22" s="89"/>
      <c r="J22" s="38"/>
      <c r="K22" s="41"/>
      <c r="L22" s="90"/>
      <c r="M22" s="87"/>
      <c r="N22" s="38"/>
      <c r="O22" s="38"/>
      <c r="P22" s="97"/>
      <c r="Q22" s="87"/>
      <c r="R22" s="38"/>
      <c r="S22" s="38"/>
      <c r="T22" s="38"/>
    </row>
    <row r="23" spans="1:20" s="1" customFormat="1" ht="13.15" x14ac:dyDescent="0.4">
      <c r="A23" s="36" t="s">
        <v>633</v>
      </c>
      <c r="B23" s="37"/>
      <c r="C23" s="85">
        <v>0</v>
      </c>
      <c r="D23" s="86">
        <f t="shared" si="0"/>
        <v>0</v>
      </c>
      <c r="E23" s="89"/>
      <c r="F23" s="38"/>
      <c r="G23" s="38"/>
      <c r="H23" s="90"/>
      <c r="I23" s="89"/>
      <c r="J23" s="38"/>
      <c r="K23" s="38"/>
      <c r="L23" s="41"/>
      <c r="M23" s="87"/>
      <c r="N23" s="38"/>
      <c r="O23" s="38"/>
      <c r="P23" s="97"/>
      <c r="Q23" s="87"/>
      <c r="R23" s="38"/>
      <c r="S23" s="38"/>
      <c r="T23" s="38"/>
    </row>
    <row r="24" spans="1:20" s="1" customFormat="1" ht="13.15" x14ac:dyDescent="0.4">
      <c r="A24" s="36" t="s">
        <v>634</v>
      </c>
      <c r="B24" s="37"/>
      <c r="C24" s="85">
        <v>0</v>
      </c>
      <c r="D24" s="86">
        <f t="shared" si="0"/>
        <v>0</v>
      </c>
      <c r="E24" s="89"/>
      <c r="F24" s="38"/>
      <c r="G24" s="38"/>
      <c r="H24" s="90"/>
      <c r="I24" s="89"/>
      <c r="J24" s="38"/>
      <c r="K24" s="38"/>
      <c r="L24" s="90"/>
      <c r="M24" s="92"/>
      <c r="N24" s="38"/>
      <c r="O24" s="38"/>
      <c r="P24" s="97"/>
      <c r="Q24" s="87"/>
      <c r="R24" s="38"/>
      <c r="S24" s="38"/>
      <c r="T24" s="38"/>
    </row>
    <row r="25" spans="1:20" s="1" customFormat="1" ht="13.15" x14ac:dyDescent="0.4">
      <c r="A25" s="36" t="s">
        <v>1285</v>
      </c>
      <c r="B25" s="37"/>
      <c r="C25" s="85">
        <v>0</v>
      </c>
      <c r="D25" s="86">
        <f t="shared" si="0"/>
        <v>0</v>
      </c>
      <c r="E25" s="89"/>
      <c r="F25" s="38"/>
      <c r="G25" s="38"/>
      <c r="H25" s="90"/>
      <c r="I25" s="89"/>
      <c r="J25" s="38"/>
      <c r="K25" s="38"/>
      <c r="L25" s="90"/>
      <c r="M25" s="87"/>
      <c r="N25" s="38"/>
      <c r="O25" s="38"/>
      <c r="P25" s="97"/>
      <c r="Q25" s="87"/>
      <c r="R25" s="38"/>
      <c r="S25" s="38"/>
      <c r="T25" s="38"/>
    </row>
    <row r="26" spans="1:20" s="1" customFormat="1" ht="13.15" x14ac:dyDescent="0.4">
      <c r="A26" s="36" t="s">
        <v>635</v>
      </c>
      <c r="B26" s="37"/>
      <c r="C26" s="85">
        <v>0</v>
      </c>
      <c r="D26" s="86">
        <f t="shared" si="0"/>
        <v>0</v>
      </c>
      <c r="E26" s="89"/>
      <c r="F26" s="38"/>
      <c r="G26" s="38"/>
      <c r="H26" s="90"/>
      <c r="I26" s="89"/>
      <c r="J26" s="38"/>
      <c r="K26" s="38"/>
      <c r="L26" s="90"/>
      <c r="M26" s="87"/>
      <c r="N26" s="38"/>
      <c r="O26" s="38"/>
      <c r="P26" s="97"/>
      <c r="Q26" s="87"/>
      <c r="R26" s="38"/>
      <c r="S26" s="38"/>
      <c r="T26" s="38"/>
    </row>
    <row r="27" spans="1:20" s="1" customFormat="1" ht="13.15" x14ac:dyDescent="0.4">
      <c r="A27" s="36" t="s">
        <v>636</v>
      </c>
      <c r="B27" s="37"/>
      <c r="C27" s="85">
        <v>0</v>
      </c>
      <c r="D27" s="86">
        <f t="shared" si="0"/>
        <v>0</v>
      </c>
      <c r="E27" s="89"/>
      <c r="F27" s="38"/>
      <c r="G27" s="38"/>
      <c r="H27" s="90"/>
      <c r="I27" s="89"/>
      <c r="J27" s="38"/>
      <c r="K27" s="38"/>
      <c r="L27" s="90"/>
      <c r="M27" s="87"/>
      <c r="N27" s="42"/>
      <c r="O27" s="38"/>
      <c r="P27" s="97"/>
      <c r="Q27" s="87"/>
      <c r="R27" s="38"/>
      <c r="S27" s="38"/>
      <c r="T27" s="38"/>
    </row>
    <row r="28" spans="1:20" s="1" customFormat="1" ht="13.15" x14ac:dyDescent="0.4">
      <c r="A28" s="36" t="s">
        <v>637</v>
      </c>
      <c r="B28" s="37"/>
      <c r="C28" s="85">
        <v>0</v>
      </c>
      <c r="D28" s="86">
        <f t="shared" si="0"/>
        <v>0</v>
      </c>
      <c r="E28" s="89"/>
      <c r="F28" s="38"/>
      <c r="G28" s="38"/>
      <c r="H28" s="90"/>
      <c r="I28" s="89"/>
      <c r="J28" s="38"/>
      <c r="K28" s="38"/>
      <c r="L28" s="90"/>
      <c r="M28" s="42"/>
      <c r="N28" s="38"/>
      <c r="O28" s="38"/>
      <c r="P28" s="97"/>
      <c r="Q28" s="87"/>
      <c r="R28" s="38"/>
      <c r="S28" s="38"/>
      <c r="T28" s="38"/>
    </row>
    <row r="29" spans="1:20" s="1" customFormat="1" ht="13.15" x14ac:dyDescent="0.4">
      <c r="A29" s="36" t="s">
        <v>638</v>
      </c>
      <c r="B29" s="37"/>
      <c r="C29" s="85">
        <v>0</v>
      </c>
      <c r="D29" s="86">
        <f t="shared" si="0"/>
        <v>0</v>
      </c>
      <c r="E29" s="89"/>
      <c r="F29" s="38"/>
      <c r="G29" s="38"/>
      <c r="H29" s="90"/>
      <c r="I29" s="89"/>
      <c r="J29" s="38"/>
      <c r="K29" s="38"/>
      <c r="L29" s="90"/>
      <c r="M29" s="42"/>
      <c r="N29" s="38"/>
      <c r="O29" s="38"/>
      <c r="P29" s="97"/>
      <c r="Q29" s="87"/>
      <c r="R29" s="38"/>
      <c r="S29" s="38"/>
      <c r="T29" s="38"/>
    </row>
    <row r="30" spans="1:20" s="1" customFormat="1" ht="13.15" x14ac:dyDescent="0.4">
      <c r="A30" s="36" t="s">
        <v>639</v>
      </c>
      <c r="B30" s="37"/>
      <c r="C30" s="85">
        <v>0</v>
      </c>
      <c r="D30" s="86">
        <f t="shared" si="0"/>
        <v>0</v>
      </c>
      <c r="E30" s="89"/>
      <c r="F30" s="38"/>
      <c r="G30" s="38"/>
      <c r="H30" s="90"/>
      <c r="I30" s="89"/>
      <c r="J30" s="38"/>
      <c r="K30" s="38"/>
      <c r="L30" s="90"/>
      <c r="M30" s="42"/>
      <c r="N30" s="38"/>
      <c r="O30" s="38"/>
      <c r="P30" s="97"/>
      <c r="Q30" s="87"/>
      <c r="R30" s="38"/>
      <c r="S30" s="38"/>
      <c r="T30" s="38"/>
    </row>
    <row r="31" spans="1:20" s="1" customFormat="1" ht="13.15" x14ac:dyDescent="0.4">
      <c r="A31" s="36" t="s">
        <v>640</v>
      </c>
      <c r="B31" s="37"/>
      <c r="C31" s="85">
        <v>0</v>
      </c>
      <c r="D31" s="86">
        <f t="shared" si="0"/>
        <v>0</v>
      </c>
      <c r="E31" s="89"/>
      <c r="F31" s="38"/>
      <c r="G31" s="38"/>
      <c r="H31" s="90"/>
      <c r="I31" s="89"/>
      <c r="J31" s="41"/>
      <c r="K31" s="38"/>
      <c r="L31" s="90"/>
      <c r="M31" s="87"/>
      <c r="N31" s="38"/>
      <c r="O31" s="38"/>
      <c r="P31" s="97"/>
      <c r="Q31" s="87"/>
      <c r="R31" s="38"/>
      <c r="S31" s="38"/>
      <c r="T31" s="38"/>
    </row>
    <row r="32" spans="1:20" s="1" customFormat="1" ht="13.15" x14ac:dyDescent="0.4">
      <c r="A32" s="36" t="s">
        <v>641</v>
      </c>
      <c r="B32" s="37"/>
      <c r="C32" s="85">
        <v>0</v>
      </c>
      <c r="D32" s="86">
        <f t="shared" si="0"/>
        <v>0</v>
      </c>
      <c r="E32" s="89"/>
      <c r="F32" s="38"/>
      <c r="G32" s="38"/>
      <c r="H32" s="90"/>
      <c r="I32" s="89"/>
      <c r="J32" s="38"/>
      <c r="K32" s="41"/>
      <c r="L32" s="90"/>
      <c r="M32" s="87"/>
      <c r="N32" s="38"/>
      <c r="O32" s="38"/>
      <c r="P32" s="97"/>
      <c r="Q32" s="87"/>
      <c r="R32" s="38"/>
      <c r="S32" s="38"/>
      <c r="T32" s="38"/>
    </row>
    <row r="33" spans="1:20" s="1" customFormat="1" ht="13.15" x14ac:dyDescent="0.4">
      <c r="A33" s="36" t="s">
        <v>642</v>
      </c>
      <c r="B33" s="37"/>
      <c r="C33" s="85">
        <v>0</v>
      </c>
      <c r="D33" s="86">
        <f t="shared" si="0"/>
        <v>0</v>
      </c>
      <c r="E33" s="89"/>
      <c r="F33" s="38"/>
      <c r="G33" s="38"/>
      <c r="H33" s="90"/>
      <c r="I33" s="89"/>
      <c r="J33" s="38"/>
      <c r="K33" s="38"/>
      <c r="L33" s="94"/>
      <c r="M33" s="87"/>
      <c r="N33" s="38"/>
      <c r="O33" s="38"/>
      <c r="P33" s="97"/>
      <c r="Q33" s="87"/>
      <c r="R33" s="38"/>
      <c r="S33" s="38"/>
      <c r="T33" s="38"/>
    </row>
    <row r="34" spans="1:20" s="1" customFormat="1" ht="13.15" x14ac:dyDescent="0.4">
      <c r="A34" s="36" t="s">
        <v>643</v>
      </c>
      <c r="B34" s="37"/>
      <c r="C34" s="85">
        <v>0</v>
      </c>
      <c r="D34" s="86">
        <f t="shared" si="0"/>
        <v>0</v>
      </c>
      <c r="E34" s="89"/>
      <c r="F34" s="38"/>
      <c r="G34" s="38"/>
      <c r="H34" s="90"/>
      <c r="I34" s="89"/>
      <c r="J34" s="38"/>
      <c r="K34" s="38"/>
      <c r="L34" s="94"/>
      <c r="M34" s="87"/>
      <c r="N34" s="38"/>
      <c r="O34" s="38"/>
      <c r="P34" s="97"/>
      <c r="Q34" s="87"/>
      <c r="R34" s="38"/>
      <c r="S34" s="38"/>
      <c r="T34" s="38"/>
    </row>
    <row r="35" spans="1:20" s="1" customFormat="1" ht="13.15" x14ac:dyDescent="0.4">
      <c r="A35" s="36" t="s">
        <v>644</v>
      </c>
      <c r="B35" s="37"/>
      <c r="C35" s="85">
        <v>0</v>
      </c>
      <c r="D35" s="86">
        <f t="shared" si="0"/>
        <v>0</v>
      </c>
      <c r="E35" s="89"/>
      <c r="F35" s="38"/>
      <c r="G35" s="38"/>
      <c r="H35" s="90"/>
      <c r="I35" s="93"/>
      <c r="J35" s="38"/>
      <c r="K35" s="38"/>
      <c r="L35" s="90"/>
      <c r="M35" s="87"/>
      <c r="N35" s="38"/>
      <c r="O35" s="38"/>
      <c r="P35" s="97"/>
      <c r="Q35" s="87"/>
      <c r="R35" s="38"/>
      <c r="S35" s="38"/>
      <c r="T35" s="38"/>
    </row>
    <row r="36" spans="1:20" s="1" customFormat="1" ht="13.15" x14ac:dyDescent="0.4">
      <c r="A36" s="36" t="s">
        <v>645</v>
      </c>
      <c r="B36" s="37"/>
      <c r="C36" s="85">
        <v>0</v>
      </c>
      <c r="D36" s="86">
        <f t="shared" si="0"/>
        <v>0</v>
      </c>
      <c r="E36" s="89"/>
      <c r="F36" s="38"/>
      <c r="G36" s="38"/>
      <c r="H36" s="90"/>
      <c r="I36" s="89"/>
      <c r="J36" s="38"/>
      <c r="K36" s="41"/>
      <c r="L36" s="90"/>
      <c r="M36" s="87"/>
      <c r="N36" s="38"/>
      <c r="O36" s="38"/>
      <c r="P36" s="97"/>
      <c r="Q36" s="87"/>
      <c r="R36" s="38"/>
      <c r="S36" s="38"/>
      <c r="T36" s="38"/>
    </row>
    <row r="37" spans="1:20" s="1" customFormat="1" ht="13.15" x14ac:dyDescent="0.4">
      <c r="A37" s="36" t="s">
        <v>646</v>
      </c>
      <c r="B37" s="37"/>
      <c r="C37" s="85">
        <v>0</v>
      </c>
      <c r="D37" s="86">
        <f t="shared" si="0"/>
        <v>0</v>
      </c>
      <c r="E37" s="89"/>
      <c r="F37" s="38"/>
      <c r="G37" s="38"/>
      <c r="H37" s="90"/>
      <c r="I37" s="93"/>
      <c r="J37" s="38"/>
      <c r="K37" s="38"/>
      <c r="L37" s="90"/>
      <c r="M37" s="87"/>
      <c r="N37" s="38"/>
      <c r="O37" s="38"/>
      <c r="P37" s="97"/>
      <c r="Q37" s="87"/>
      <c r="R37" s="38"/>
      <c r="S37" s="38"/>
      <c r="T37" s="38"/>
    </row>
    <row r="38" spans="1:20" s="1" customFormat="1" ht="13.15" x14ac:dyDescent="0.4">
      <c r="A38" s="36" t="s">
        <v>647</v>
      </c>
      <c r="B38" s="37"/>
      <c r="C38" s="85">
        <v>0</v>
      </c>
      <c r="D38" s="86">
        <f t="shared" si="0"/>
        <v>0</v>
      </c>
      <c r="E38" s="89"/>
      <c r="F38" s="38"/>
      <c r="G38" s="38"/>
      <c r="H38" s="90"/>
      <c r="I38" s="89"/>
      <c r="J38" s="38"/>
      <c r="K38" s="38"/>
      <c r="L38" s="90"/>
      <c r="M38" s="87"/>
      <c r="N38" s="42"/>
      <c r="O38" s="38"/>
      <c r="P38" s="97"/>
      <c r="Q38" s="87"/>
      <c r="R38" s="38"/>
      <c r="S38" s="38"/>
      <c r="T38" s="38"/>
    </row>
    <row r="39" spans="1:20" s="1" customFormat="1" ht="13.15" x14ac:dyDescent="0.4">
      <c r="A39" s="36" t="s">
        <v>648</v>
      </c>
      <c r="B39" s="37"/>
      <c r="C39" s="85">
        <v>0</v>
      </c>
      <c r="D39" s="86">
        <f t="shared" si="0"/>
        <v>0</v>
      </c>
      <c r="E39" s="89"/>
      <c r="F39" s="38"/>
      <c r="G39" s="38"/>
      <c r="H39" s="90"/>
      <c r="I39" s="89"/>
      <c r="J39" s="38"/>
      <c r="K39" s="38"/>
      <c r="L39" s="90"/>
      <c r="M39" s="92"/>
      <c r="N39" s="38"/>
      <c r="O39" s="38"/>
      <c r="P39" s="97"/>
      <c r="Q39" s="87"/>
      <c r="R39" s="38"/>
      <c r="S39" s="38"/>
      <c r="T39" s="38"/>
    </row>
    <row r="40" spans="1:20" s="1" customFormat="1" ht="13.15" x14ac:dyDescent="0.4">
      <c r="A40" s="36" t="s">
        <v>649</v>
      </c>
      <c r="B40" s="37"/>
      <c r="C40" s="85">
        <v>0</v>
      </c>
      <c r="D40" s="86">
        <f t="shared" si="0"/>
        <v>0</v>
      </c>
      <c r="E40" s="89"/>
      <c r="F40" s="38"/>
      <c r="G40" s="38"/>
      <c r="H40" s="90"/>
      <c r="I40" s="89"/>
      <c r="J40" s="38"/>
      <c r="K40" s="38"/>
      <c r="L40" s="90"/>
      <c r="M40" s="87"/>
      <c r="N40" s="42"/>
      <c r="O40" s="38"/>
      <c r="P40" s="97"/>
      <c r="Q40" s="87"/>
      <c r="R40" s="38"/>
      <c r="S40" s="38"/>
      <c r="T40" s="38"/>
    </row>
    <row r="41" spans="1:20" s="1" customFormat="1" ht="13.15" x14ac:dyDescent="0.4">
      <c r="A41" s="36" t="s">
        <v>650</v>
      </c>
      <c r="B41" s="37"/>
      <c r="C41" s="85">
        <v>0</v>
      </c>
      <c r="D41" s="86">
        <f t="shared" si="0"/>
        <v>0</v>
      </c>
      <c r="E41" s="89"/>
      <c r="F41" s="38"/>
      <c r="G41" s="38"/>
      <c r="H41" s="90"/>
      <c r="I41" s="89"/>
      <c r="J41" s="38"/>
      <c r="K41" s="38"/>
      <c r="L41" s="90"/>
      <c r="M41" s="87"/>
      <c r="N41" s="38"/>
      <c r="O41" s="38"/>
      <c r="P41" s="97"/>
      <c r="Q41" s="87"/>
      <c r="R41" s="38"/>
      <c r="S41" s="38"/>
      <c r="T41" s="38"/>
    </row>
    <row r="42" spans="1:20" s="1" customFormat="1" ht="13.15" x14ac:dyDescent="0.4">
      <c r="A42" s="36" t="s">
        <v>651</v>
      </c>
      <c r="B42" s="37"/>
      <c r="C42" s="85">
        <v>0</v>
      </c>
      <c r="D42" s="86">
        <f t="shared" si="0"/>
        <v>0</v>
      </c>
      <c r="E42" s="89"/>
      <c r="F42" s="38"/>
      <c r="G42" s="38"/>
      <c r="H42" s="90"/>
      <c r="I42" s="89"/>
      <c r="J42" s="38"/>
      <c r="K42" s="38"/>
      <c r="L42" s="90"/>
      <c r="M42" s="92"/>
      <c r="N42" s="38"/>
      <c r="O42" s="38"/>
      <c r="P42" s="97"/>
      <c r="Q42" s="87"/>
      <c r="R42" s="38"/>
      <c r="S42" s="38"/>
      <c r="T42" s="38"/>
    </row>
    <row r="43" spans="1:20" s="1" customFormat="1" ht="13.15" x14ac:dyDescent="0.4">
      <c r="A43" s="36" t="s">
        <v>652</v>
      </c>
      <c r="B43" s="37"/>
      <c r="C43" s="85">
        <v>0</v>
      </c>
      <c r="D43" s="86">
        <f t="shared" si="0"/>
        <v>0</v>
      </c>
      <c r="E43" s="89"/>
      <c r="F43" s="38"/>
      <c r="G43" s="38"/>
      <c r="H43" s="90"/>
      <c r="I43" s="93"/>
      <c r="J43" s="38"/>
      <c r="K43" s="38"/>
      <c r="L43" s="90"/>
      <c r="M43" s="87"/>
      <c r="N43" s="38"/>
      <c r="O43" s="38"/>
      <c r="P43" s="97"/>
      <c r="Q43" s="87"/>
      <c r="R43" s="38"/>
      <c r="S43" s="38"/>
      <c r="T43" s="38"/>
    </row>
    <row r="44" spans="1:20" s="1" customFormat="1" ht="13.15" x14ac:dyDescent="0.4">
      <c r="A44" s="36" t="s">
        <v>653</v>
      </c>
      <c r="B44" s="37"/>
      <c r="C44" s="85">
        <v>0</v>
      </c>
      <c r="D44" s="86">
        <f t="shared" si="0"/>
        <v>0</v>
      </c>
      <c r="E44" s="89"/>
      <c r="F44" s="38"/>
      <c r="G44" s="38"/>
      <c r="H44" s="90"/>
      <c r="I44" s="89"/>
      <c r="J44" s="41"/>
      <c r="K44" s="38"/>
      <c r="L44" s="90"/>
      <c r="M44" s="87"/>
      <c r="N44" s="38"/>
      <c r="O44" s="38"/>
      <c r="P44" s="97"/>
      <c r="Q44" s="87"/>
      <c r="R44" s="38"/>
      <c r="S44" s="38"/>
      <c r="T44" s="38"/>
    </row>
    <row r="45" spans="1:20" s="1" customFormat="1" ht="13.15" x14ac:dyDescent="0.4">
      <c r="A45" s="36" t="s">
        <v>654</v>
      </c>
      <c r="B45" s="37"/>
      <c r="C45" s="85">
        <v>0</v>
      </c>
      <c r="D45" s="86">
        <f t="shared" si="0"/>
        <v>0</v>
      </c>
      <c r="E45" s="89"/>
      <c r="F45" s="38"/>
      <c r="G45" s="38"/>
      <c r="H45" s="90"/>
      <c r="I45" s="89"/>
      <c r="J45" s="38"/>
      <c r="K45" s="38"/>
      <c r="L45" s="94"/>
      <c r="M45" s="87"/>
      <c r="N45" s="38"/>
      <c r="O45" s="38"/>
      <c r="P45" s="97"/>
      <c r="Q45" s="87"/>
      <c r="R45" s="38"/>
      <c r="S45" s="38"/>
      <c r="T45" s="38"/>
    </row>
    <row r="46" spans="1:20" s="1" customFormat="1" ht="13.15" x14ac:dyDescent="0.4">
      <c r="A46" s="36" t="s">
        <v>655</v>
      </c>
      <c r="B46" s="37"/>
      <c r="C46" s="85">
        <v>0</v>
      </c>
      <c r="D46" s="86">
        <f t="shared" si="0"/>
        <v>0</v>
      </c>
      <c r="E46" s="89"/>
      <c r="F46" s="38"/>
      <c r="G46" s="38"/>
      <c r="H46" s="90"/>
      <c r="I46" s="93"/>
      <c r="J46" s="38"/>
      <c r="K46" s="38"/>
      <c r="L46" s="90"/>
      <c r="M46" s="87"/>
      <c r="N46" s="38"/>
      <c r="O46" s="38"/>
      <c r="P46" s="97"/>
      <c r="Q46" s="87"/>
      <c r="R46" s="38"/>
      <c r="S46" s="38"/>
      <c r="T46" s="38"/>
    </row>
    <row r="47" spans="1:20" s="1" customFormat="1" ht="13.15" x14ac:dyDescent="0.4">
      <c r="A47" s="36" t="s">
        <v>656</v>
      </c>
      <c r="B47" s="37"/>
      <c r="C47" s="85">
        <v>0</v>
      </c>
      <c r="D47" s="86">
        <f t="shared" si="0"/>
        <v>0</v>
      </c>
      <c r="E47" s="89"/>
      <c r="F47" s="38"/>
      <c r="G47" s="38"/>
      <c r="H47" s="90"/>
      <c r="I47" s="93"/>
      <c r="J47" s="38"/>
      <c r="K47" s="38"/>
      <c r="L47" s="90"/>
      <c r="M47" s="87"/>
      <c r="N47" s="38"/>
      <c r="O47" s="38"/>
      <c r="P47" s="97"/>
      <c r="Q47" s="87"/>
      <c r="R47" s="38"/>
      <c r="S47" s="38"/>
      <c r="T47" s="38"/>
    </row>
    <row r="48" spans="1:20" s="1" customFormat="1" ht="13.15" x14ac:dyDescent="0.4">
      <c r="A48" s="36" t="s">
        <v>657</v>
      </c>
      <c r="B48" s="37"/>
      <c r="C48" s="85">
        <v>0</v>
      </c>
      <c r="D48" s="86">
        <f t="shared" si="0"/>
        <v>0</v>
      </c>
      <c r="E48" s="89"/>
      <c r="F48" s="38"/>
      <c r="G48" s="38"/>
      <c r="H48" s="90"/>
      <c r="I48" s="89"/>
      <c r="J48" s="41"/>
      <c r="K48" s="38"/>
      <c r="L48" s="90"/>
      <c r="M48" s="87"/>
      <c r="N48" s="38"/>
      <c r="O48" s="38"/>
      <c r="P48" s="97"/>
      <c r="Q48" s="87"/>
      <c r="R48" s="38"/>
      <c r="S48" s="38"/>
      <c r="T48" s="38"/>
    </row>
    <row r="49" spans="1:20" s="1" customFormat="1" ht="13.15" x14ac:dyDescent="0.4">
      <c r="A49" s="36" t="s">
        <v>658</v>
      </c>
      <c r="B49" s="37"/>
      <c r="C49" s="85">
        <v>0</v>
      </c>
      <c r="D49" s="86">
        <f t="shared" si="0"/>
        <v>0</v>
      </c>
      <c r="E49" s="89"/>
      <c r="F49" s="38"/>
      <c r="G49" s="38"/>
      <c r="H49" s="90"/>
      <c r="I49" s="89"/>
      <c r="J49" s="41"/>
      <c r="K49" s="38"/>
      <c r="L49" s="90"/>
      <c r="M49" s="87"/>
      <c r="N49" s="38"/>
      <c r="O49" s="38"/>
      <c r="P49" s="97"/>
      <c r="Q49" s="87"/>
      <c r="R49" s="38"/>
      <c r="S49" s="38"/>
      <c r="T49" s="38"/>
    </row>
    <row r="50" spans="1:20" s="1" customFormat="1" ht="13.15" x14ac:dyDescent="0.4">
      <c r="A50" s="36" t="s">
        <v>659</v>
      </c>
      <c r="B50" s="37"/>
      <c r="C50" s="85">
        <v>0</v>
      </c>
      <c r="D50" s="86">
        <f t="shared" si="0"/>
        <v>0</v>
      </c>
      <c r="E50" s="89"/>
      <c r="F50" s="38"/>
      <c r="G50" s="38"/>
      <c r="H50" s="90"/>
      <c r="I50" s="89"/>
      <c r="J50" s="41"/>
      <c r="K50" s="38"/>
      <c r="L50" s="90"/>
      <c r="M50" s="87"/>
      <c r="N50" s="38"/>
      <c r="O50" s="38"/>
      <c r="P50" s="97"/>
      <c r="Q50" s="87"/>
      <c r="R50" s="38"/>
      <c r="S50" s="38"/>
      <c r="T50" s="38"/>
    </row>
    <row r="51" spans="1:20" s="1" customFormat="1" ht="13.15" x14ac:dyDescent="0.4">
      <c r="A51" s="36" t="s">
        <v>660</v>
      </c>
      <c r="B51" s="37"/>
      <c r="C51" s="85">
        <v>0</v>
      </c>
      <c r="D51" s="86">
        <f t="shared" si="0"/>
        <v>0</v>
      </c>
      <c r="E51" s="89"/>
      <c r="F51" s="38"/>
      <c r="G51" s="38"/>
      <c r="H51" s="90"/>
      <c r="I51" s="89"/>
      <c r="J51" s="41"/>
      <c r="K51" s="38"/>
      <c r="L51" s="90"/>
      <c r="M51" s="87"/>
      <c r="N51" s="38"/>
      <c r="O51" s="38"/>
      <c r="P51" s="97"/>
      <c r="Q51" s="87"/>
      <c r="R51" s="38"/>
      <c r="S51" s="38"/>
      <c r="T51" s="38"/>
    </row>
    <row r="52" spans="1:20" s="1" customFormat="1" ht="13.15" x14ac:dyDescent="0.4">
      <c r="A52" s="36" t="s">
        <v>661</v>
      </c>
      <c r="B52" s="37"/>
      <c r="C52" s="85">
        <v>0</v>
      </c>
      <c r="D52" s="86">
        <f t="shared" si="0"/>
        <v>0</v>
      </c>
      <c r="E52" s="89"/>
      <c r="F52" s="38"/>
      <c r="G52" s="38"/>
      <c r="H52" s="90"/>
      <c r="I52" s="89"/>
      <c r="J52" s="38"/>
      <c r="K52" s="38"/>
      <c r="L52" s="90"/>
      <c r="M52" s="92"/>
      <c r="N52" s="38"/>
      <c r="O52" s="38"/>
      <c r="P52" s="97"/>
      <c r="Q52" s="87"/>
      <c r="R52" s="38"/>
      <c r="S52" s="38"/>
      <c r="T52" s="38"/>
    </row>
    <row r="53" spans="1:20" s="1" customFormat="1" ht="13.15" x14ac:dyDescent="0.4">
      <c r="A53" s="36" t="s">
        <v>662</v>
      </c>
      <c r="B53" s="37"/>
      <c r="C53" s="85">
        <v>0</v>
      </c>
      <c r="D53" s="86">
        <f t="shared" si="0"/>
        <v>0</v>
      </c>
      <c r="E53" s="89"/>
      <c r="F53" s="38"/>
      <c r="G53" s="38"/>
      <c r="H53" s="90"/>
      <c r="I53" s="89"/>
      <c r="J53" s="38"/>
      <c r="K53" s="38"/>
      <c r="L53" s="90"/>
      <c r="M53" s="92"/>
      <c r="N53" s="38"/>
      <c r="O53" s="38"/>
      <c r="P53" s="97"/>
      <c r="Q53" s="87"/>
      <c r="R53" s="38"/>
      <c r="S53" s="38"/>
      <c r="T53" s="38"/>
    </row>
    <row r="54" spans="1:20" s="1" customFormat="1" ht="13.15" x14ac:dyDescent="0.4">
      <c r="A54" s="36" t="s">
        <v>663</v>
      </c>
      <c r="B54" s="37"/>
      <c r="C54" s="85">
        <v>0</v>
      </c>
      <c r="D54" s="86">
        <f t="shared" si="0"/>
        <v>0</v>
      </c>
      <c r="E54" s="89"/>
      <c r="F54" s="38"/>
      <c r="G54" s="38"/>
      <c r="H54" s="90"/>
      <c r="I54" s="89"/>
      <c r="J54" s="38"/>
      <c r="K54" s="38"/>
      <c r="L54" s="90"/>
      <c r="M54" s="92"/>
      <c r="N54" s="38"/>
      <c r="O54" s="38"/>
      <c r="P54" s="97"/>
      <c r="Q54" s="87"/>
      <c r="R54" s="38"/>
      <c r="S54" s="38"/>
      <c r="T54" s="38"/>
    </row>
    <row r="55" spans="1:20" s="1" customFormat="1" ht="13.15" x14ac:dyDescent="0.4">
      <c r="A55" s="36" t="s">
        <v>664</v>
      </c>
      <c r="B55" s="37"/>
      <c r="C55" s="85">
        <v>0</v>
      </c>
      <c r="D55" s="86">
        <f t="shared" si="0"/>
        <v>0</v>
      </c>
      <c r="E55" s="89"/>
      <c r="F55" s="38"/>
      <c r="G55" s="38"/>
      <c r="H55" s="90"/>
      <c r="I55" s="89"/>
      <c r="J55" s="38"/>
      <c r="K55" s="38"/>
      <c r="L55" s="90"/>
      <c r="M55" s="92"/>
      <c r="N55" s="38"/>
      <c r="O55" s="38"/>
      <c r="P55" s="97"/>
      <c r="Q55" s="87"/>
      <c r="R55" s="38"/>
      <c r="S55" s="38"/>
      <c r="T55" s="38"/>
    </row>
    <row r="56" spans="1:20" s="1" customFormat="1" ht="13.15" x14ac:dyDescent="0.4">
      <c r="A56" s="36" t="s">
        <v>665</v>
      </c>
      <c r="B56" s="37"/>
      <c r="C56" s="85">
        <v>0</v>
      </c>
      <c r="D56" s="86">
        <f t="shared" si="0"/>
        <v>0</v>
      </c>
      <c r="E56" s="89"/>
      <c r="F56" s="38"/>
      <c r="G56" s="38"/>
      <c r="H56" s="90"/>
      <c r="I56" s="89"/>
      <c r="J56" s="38"/>
      <c r="K56" s="38"/>
      <c r="L56" s="90"/>
      <c r="M56" s="92"/>
      <c r="N56" s="38"/>
      <c r="O56" s="38"/>
      <c r="P56" s="97"/>
      <c r="Q56" s="87"/>
      <c r="R56" s="38"/>
      <c r="S56" s="38"/>
      <c r="T56" s="38"/>
    </row>
    <row r="57" spans="1:20" s="1" customFormat="1" ht="13.15" x14ac:dyDescent="0.4">
      <c r="A57" s="32" t="s">
        <v>666</v>
      </c>
      <c r="B57" s="33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112"/>
      <c r="Q57" s="34"/>
      <c r="R57" s="34"/>
      <c r="S57" s="34"/>
      <c r="T57" s="35"/>
    </row>
    <row r="58" spans="1:20" s="1" customFormat="1" ht="13.15" x14ac:dyDescent="0.4">
      <c r="A58" s="36" t="s">
        <v>667</v>
      </c>
      <c r="B58" s="37"/>
      <c r="C58" s="85">
        <v>0</v>
      </c>
      <c r="D58" s="86">
        <f t="shared" ref="D58:D71" si="1">C58</f>
        <v>0</v>
      </c>
      <c r="E58" s="89"/>
      <c r="F58" s="38"/>
      <c r="G58" s="38"/>
      <c r="H58" s="90"/>
      <c r="I58" s="93"/>
      <c r="J58" s="38"/>
      <c r="K58" s="38"/>
      <c r="L58" s="90"/>
      <c r="M58" s="89"/>
      <c r="N58" s="38"/>
      <c r="O58" s="38"/>
      <c r="P58" s="97"/>
      <c r="Q58" s="87"/>
      <c r="R58" s="38"/>
      <c r="S58" s="38"/>
      <c r="T58" s="38"/>
    </row>
    <row r="59" spans="1:20" s="1" customFormat="1" ht="13.15" x14ac:dyDescent="0.4">
      <c r="A59" s="36" t="s">
        <v>668</v>
      </c>
      <c r="B59" s="37"/>
      <c r="C59" s="85">
        <v>0</v>
      </c>
      <c r="D59" s="86">
        <f t="shared" si="1"/>
        <v>0</v>
      </c>
      <c r="E59" s="89"/>
      <c r="F59" s="38"/>
      <c r="G59" s="38"/>
      <c r="H59" s="90"/>
      <c r="I59" s="93"/>
      <c r="J59" s="38"/>
      <c r="K59" s="38"/>
      <c r="L59" s="90"/>
      <c r="M59" s="89"/>
      <c r="N59" s="38"/>
      <c r="O59" s="38"/>
      <c r="P59" s="97"/>
      <c r="Q59" s="87"/>
      <c r="R59" s="38"/>
      <c r="S59" s="38"/>
      <c r="T59" s="38"/>
    </row>
    <row r="60" spans="1:20" s="1" customFormat="1" ht="13.15" x14ac:dyDescent="0.4">
      <c r="A60" s="36" t="s">
        <v>669</v>
      </c>
      <c r="B60" s="37"/>
      <c r="C60" s="85">
        <v>0</v>
      </c>
      <c r="D60" s="86">
        <f t="shared" si="1"/>
        <v>0</v>
      </c>
      <c r="E60" s="89"/>
      <c r="F60" s="38"/>
      <c r="G60" s="38"/>
      <c r="H60" s="90"/>
      <c r="I60" s="93"/>
      <c r="J60" s="38"/>
      <c r="K60" s="38"/>
      <c r="L60" s="90"/>
      <c r="M60" s="89"/>
      <c r="N60" s="38"/>
      <c r="O60" s="38"/>
      <c r="P60" s="97"/>
      <c r="Q60" s="87"/>
      <c r="R60" s="38"/>
      <c r="S60" s="38"/>
      <c r="T60" s="38"/>
    </row>
    <row r="61" spans="1:20" s="1" customFormat="1" ht="13.15" x14ac:dyDescent="0.4">
      <c r="A61" s="36" t="s">
        <v>1196</v>
      </c>
      <c r="B61" s="37"/>
      <c r="C61" s="85">
        <v>0</v>
      </c>
      <c r="D61" s="86">
        <f t="shared" si="1"/>
        <v>0</v>
      </c>
      <c r="E61" s="89"/>
      <c r="F61" s="38"/>
      <c r="G61" s="38"/>
      <c r="H61" s="90"/>
      <c r="I61" s="93"/>
      <c r="J61" s="38"/>
      <c r="K61" s="38"/>
      <c r="L61" s="90"/>
      <c r="M61" s="89"/>
      <c r="N61" s="38"/>
      <c r="O61" s="38"/>
      <c r="P61" s="97"/>
      <c r="Q61" s="87"/>
      <c r="R61" s="38"/>
      <c r="S61" s="38"/>
      <c r="T61" s="38"/>
    </row>
    <row r="62" spans="1:20" s="1" customFormat="1" ht="13.15" x14ac:dyDescent="0.4">
      <c r="A62" s="36" t="s">
        <v>671</v>
      </c>
      <c r="B62" s="37"/>
      <c r="C62" s="85">
        <v>0</v>
      </c>
      <c r="D62" s="86">
        <f t="shared" si="1"/>
        <v>0</v>
      </c>
      <c r="E62" s="89"/>
      <c r="F62" s="38"/>
      <c r="G62" s="38"/>
      <c r="H62" s="90"/>
      <c r="I62" s="93"/>
      <c r="J62" s="38"/>
      <c r="K62" s="38"/>
      <c r="L62" s="90"/>
      <c r="M62" s="89"/>
      <c r="N62" s="38"/>
      <c r="O62" s="38"/>
      <c r="P62" s="97"/>
      <c r="Q62" s="87"/>
      <c r="R62" s="38"/>
      <c r="S62" s="38"/>
      <c r="T62" s="38"/>
    </row>
    <row r="63" spans="1:20" s="1" customFormat="1" ht="13.15" x14ac:dyDescent="0.4">
      <c r="A63" s="36" t="s">
        <v>672</v>
      </c>
      <c r="B63" s="37"/>
      <c r="C63" s="85">
        <v>0</v>
      </c>
      <c r="D63" s="86">
        <f t="shared" si="1"/>
        <v>0</v>
      </c>
      <c r="E63" s="89"/>
      <c r="F63" s="38"/>
      <c r="G63" s="38"/>
      <c r="H63" s="90"/>
      <c r="I63" s="89"/>
      <c r="J63" s="41"/>
      <c r="K63" s="38"/>
      <c r="L63" s="90"/>
      <c r="M63" s="89"/>
      <c r="N63" s="38"/>
      <c r="O63" s="38"/>
      <c r="P63" s="97"/>
      <c r="Q63" s="87"/>
      <c r="R63" s="38"/>
      <c r="S63" s="38"/>
      <c r="T63" s="38"/>
    </row>
    <row r="64" spans="1:20" s="1" customFormat="1" ht="13.15" x14ac:dyDescent="0.4">
      <c r="A64" s="36" t="s">
        <v>673</v>
      </c>
      <c r="B64" s="37"/>
      <c r="C64" s="85">
        <v>0</v>
      </c>
      <c r="D64" s="86">
        <f t="shared" si="1"/>
        <v>0</v>
      </c>
      <c r="E64" s="89"/>
      <c r="F64" s="38"/>
      <c r="G64" s="38"/>
      <c r="H64" s="90"/>
      <c r="I64" s="89"/>
      <c r="J64" s="41"/>
      <c r="K64" s="38"/>
      <c r="L64" s="90"/>
      <c r="M64" s="89"/>
      <c r="N64" s="38"/>
      <c r="O64" s="38"/>
      <c r="P64" s="97"/>
      <c r="Q64" s="87"/>
      <c r="R64" s="38"/>
      <c r="S64" s="38"/>
      <c r="T64" s="38"/>
    </row>
    <row r="65" spans="1:20" s="1" customFormat="1" ht="13.15" x14ac:dyDescent="0.4">
      <c r="A65" s="36" t="s">
        <v>674</v>
      </c>
      <c r="B65" s="37"/>
      <c r="C65" s="85">
        <v>0</v>
      </c>
      <c r="D65" s="86">
        <f t="shared" si="1"/>
        <v>0</v>
      </c>
      <c r="E65" s="89"/>
      <c r="F65" s="38"/>
      <c r="G65" s="38"/>
      <c r="H65" s="90"/>
      <c r="I65" s="89"/>
      <c r="J65" s="41"/>
      <c r="K65" s="38"/>
      <c r="L65" s="90"/>
      <c r="M65" s="89"/>
      <c r="N65" s="38"/>
      <c r="O65" s="38"/>
      <c r="P65" s="97"/>
      <c r="Q65" s="87"/>
      <c r="R65" s="38"/>
      <c r="S65" s="38"/>
      <c r="T65" s="38"/>
    </row>
    <row r="66" spans="1:20" s="1" customFormat="1" ht="13.15" x14ac:dyDescent="0.4">
      <c r="A66" s="36" t="s">
        <v>675</v>
      </c>
      <c r="B66" s="37"/>
      <c r="C66" s="85">
        <v>0</v>
      </c>
      <c r="D66" s="86">
        <f t="shared" si="1"/>
        <v>0</v>
      </c>
      <c r="E66" s="89"/>
      <c r="F66" s="38"/>
      <c r="G66" s="38"/>
      <c r="H66" s="90"/>
      <c r="I66" s="89"/>
      <c r="J66" s="41"/>
      <c r="K66" s="38"/>
      <c r="L66" s="90"/>
      <c r="M66" s="89"/>
      <c r="N66" s="38"/>
      <c r="O66" s="38"/>
      <c r="P66" s="97"/>
      <c r="Q66" s="87"/>
      <c r="R66" s="38"/>
      <c r="S66" s="38"/>
      <c r="T66" s="38"/>
    </row>
    <row r="67" spans="1:20" s="1" customFormat="1" ht="13.15" x14ac:dyDescent="0.4">
      <c r="A67" s="36" t="s">
        <v>1197</v>
      </c>
      <c r="B67" s="37"/>
      <c r="C67" s="85">
        <v>0</v>
      </c>
      <c r="D67" s="86">
        <f t="shared" si="1"/>
        <v>0</v>
      </c>
      <c r="E67" s="89"/>
      <c r="F67" s="38"/>
      <c r="G67" s="38"/>
      <c r="H67" s="90"/>
      <c r="I67" s="89"/>
      <c r="J67" s="41"/>
      <c r="K67" s="38"/>
      <c r="L67" s="90"/>
      <c r="M67" s="89"/>
      <c r="N67" s="38"/>
      <c r="O67" s="38"/>
      <c r="P67" s="97"/>
      <c r="Q67" s="87"/>
      <c r="R67" s="38"/>
      <c r="S67" s="38"/>
      <c r="T67" s="38"/>
    </row>
    <row r="68" spans="1:20" s="1" customFormat="1" ht="13.15" x14ac:dyDescent="0.4">
      <c r="A68" s="36" t="s">
        <v>1198</v>
      </c>
      <c r="B68" s="37"/>
      <c r="C68" s="85">
        <v>0</v>
      </c>
      <c r="D68" s="86">
        <f t="shared" si="1"/>
        <v>0</v>
      </c>
      <c r="E68" s="89"/>
      <c r="F68" s="38"/>
      <c r="G68" s="38"/>
      <c r="H68" s="90"/>
      <c r="I68" s="89"/>
      <c r="J68" s="41"/>
      <c r="K68" s="38"/>
      <c r="L68" s="90"/>
      <c r="M68" s="89"/>
      <c r="N68" s="38"/>
      <c r="O68" s="38"/>
      <c r="P68" s="97"/>
      <c r="Q68" s="87"/>
      <c r="R68" s="38"/>
      <c r="S68" s="38"/>
      <c r="T68" s="38"/>
    </row>
    <row r="69" spans="1:20" s="1" customFormat="1" ht="13.15" x14ac:dyDescent="0.4">
      <c r="A69" s="36" t="s">
        <v>678</v>
      </c>
      <c r="B69" s="37"/>
      <c r="C69" s="85">
        <v>0</v>
      </c>
      <c r="D69" s="86">
        <f t="shared" si="1"/>
        <v>0</v>
      </c>
      <c r="E69" s="89"/>
      <c r="F69" s="38"/>
      <c r="G69" s="38"/>
      <c r="H69" s="90"/>
      <c r="I69" s="89"/>
      <c r="J69" s="41"/>
      <c r="K69" s="38"/>
      <c r="L69" s="90"/>
      <c r="M69" s="89"/>
      <c r="N69" s="38"/>
      <c r="O69" s="38"/>
      <c r="P69" s="97"/>
      <c r="Q69" s="87"/>
      <c r="R69" s="38"/>
      <c r="S69" s="38"/>
      <c r="T69" s="38"/>
    </row>
    <row r="70" spans="1:20" s="1" customFormat="1" ht="13.15" x14ac:dyDescent="0.4">
      <c r="A70" s="36" t="s">
        <v>679</v>
      </c>
      <c r="B70" s="37"/>
      <c r="C70" s="85">
        <v>0</v>
      </c>
      <c r="D70" s="86">
        <f t="shared" si="1"/>
        <v>0</v>
      </c>
      <c r="E70" s="89"/>
      <c r="F70" s="38"/>
      <c r="G70" s="38"/>
      <c r="H70" s="90"/>
      <c r="I70" s="89"/>
      <c r="J70" s="41"/>
      <c r="K70" s="38"/>
      <c r="L70" s="90"/>
      <c r="M70" s="89"/>
      <c r="N70" s="38"/>
      <c r="O70" s="38"/>
      <c r="P70" s="97"/>
      <c r="Q70" s="87"/>
      <c r="R70" s="38"/>
      <c r="S70" s="38"/>
      <c r="T70" s="38"/>
    </row>
    <row r="71" spans="1:20" s="1" customFormat="1" ht="13.15" x14ac:dyDescent="0.4">
      <c r="A71" s="36" t="s">
        <v>680</v>
      </c>
      <c r="B71" s="37"/>
      <c r="C71" s="85">
        <v>0</v>
      </c>
      <c r="D71" s="86">
        <f t="shared" si="1"/>
        <v>0</v>
      </c>
      <c r="E71" s="89"/>
      <c r="F71" s="38"/>
      <c r="G71" s="38"/>
      <c r="H71" s="90"/>
      <c r="I71" s="89"/>
      <c r="J71" s="41"/>
      <c r="K71" s="38"/>
      <c r="L71" s="90"/>
      <c r="M71" s="89"/>
      <c r="N71" s="38"/>
      <c r="O71" s="38"/>
      <c r="P71" s="97"/>
      <c r="Q71" s="87"/>
      <c r="R71" s="38"/>
      <c r="S71" s="38"/>
      <c r="T71" s="38"/>
    </row>
    <row r="72" spans="1:20" s="1" customFormat="1" ht="13.15" x14ac:dyDescent="0.4">
      <c r="A72" s="32" t="s">
        <v>681</v>
      </c>
      <c r="B72" s="33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112"/>
      <c r="Q72" s="34"/>
      <c r="R72" s="34"/>
      <c r="S72" s="34"/>
      <c r="T72" s="35"/>
    </row>
    <row r="73" spans="1:20" s="1" customFormat="1" ht="13.15" x14ac:dyDescent="0.4">
      <c r="A73" s="36" t="s">
        <v>682</v>
      </c>
      <c r="B73" s="37"/>
      <c r="C73" s="85">
        <v>0</v>
      </c>
      <c r="D73" s="86">
        <f t="shared" ref="D73:D79" si="2">C73</f>
        <v>0</v>
      </c>
      <c r="E73" s="89"/>
      <c r="F73" s="38"/>
      <c r="G73" s="38"/>
      <c r="H73" s="90"/>
      <c r="I73" s="93"/>
      <c r="J73" s="38"/>
      <c r="K73" s="38"/>
      <c r="L73" s="90"/>
      <c r="M73" s="89"/>
      <c r="N73" s="38"/>
      <c r="O73" s="38"/>
      <c r="P73" s="97"/>
      <c r="Q73" s="87"/>
      <c r="R73" s="38"/>
      <c r="S73" s="38"/>
      <c r="T73" s="38"/>
    </row>
    <row r="74" spans="1:20" s="1" customFormat="1" ht="13.15" x14ac:dyDescent="0.4">
      <c r="A74" s="36" t="s">
        <v>683</v>
      </c>
      <c r="B74" s="37"/>
      <c r="C74" s="85">
        <v>0</v>
      </c>
      <c r="D74" s="86">
        <f t="shared" si="2"/>
        <v>0</v>
      </c>
      <c r="E74" s="89"/>
      <c r="F74" s="38"/>
      <c r="G74" s="38"/>
      <c r="H74" s="90"/>
      <c r="I74" s="93"/>
      <c r="J74" s="38"/>
      <c r="K74" s="38"/>
      <c r="L74" s="90"/>
      <c r="M74" s="89"/>
      <c r="N74" s="38"/>
      <c r="O74" s="38"/>
      <c r="P74" s="97"/>
      <c r="Q74" s="87"/>
      <c r="R74" s="38"/>
      <c r="S74" s="38"/>
      <c r="T74" s="38"/>
    </row>
    <row r="75" spans="1:20" s="1" customFormat="1" ht="13.15" x14ac:dyDescent="0.4">
      <c r="A75" s="36" t="s">
        <v>684</v>
      </c>
      <c r="B75" s="37"/>
      <c r="C75" s="85">
        <v>0</v>
      </c>
      <c r="D75" s="86">
        <f t="shared" si="2"/>
        <v>0</v>
      </c>
      <c r="E75" s="89"/>
      <c r="F75" s="38"/>
      <c r="G75" s="38"/>
      <c r="H75" s="90"/>
      <c r="I75" s="93"/>
      <c r="J75" s="38"/>
      <c r="K75" s="38"/>
      <c r="L75" s="90"/>
      <c r="M75" s="89"/>
      <c r="N75" s="38"/>
      <c r="O75" s="38"/>
      <c r="P75" s="97"/>
      <c r="Q75" s="87"/>
      <c r="R75" s="38"/>
      <c r="S75" s="38"/>
      <c r="T75" s="38"/>
    </row>
    <row r="76" spans="1:20" s="1" customFormat="1" ht="13.15" x14ac:dyDescent="0.4">
      <c r="A76" s="36" t="s">
        <v>685</v>
      </c>
      <c r="B76" s="37"/>
      <c r="C76" s="85">
        <v>0</v>
      </c>
      <c r="D76" s="86">
        <f t="shared" si="2"/>
        <v>0</v>
      </c>
      <c r="E76" s="89"/>
      <c r="F76" s="38"/>
      <c r="G76" s="38"/>
      <c r="H76" s="90"/>
      <c r="I76" s="93"/>
      <c r="J76" s="38"/>
      <c r="K76" s="38"/>
      <c r="L76" s="90"/>
      <c r="M76" s="89"/>
      <c r="N76" s="38"/>
      <c r="O76" s="38"/>
      <c r="P76" s="97"/>
      <c r="Q76" s="87"/>
      <c r="R76" s="38"/>
      <c r="S76" s="38"/>
      <c r="T76" s="38"/>
    </row>
    <row r="77" spans="1:20" s="1" customFormat="1" ht="13.15" x14ac:dyDescent="0.4">
      <c r="A77" s="36" t="s">
        <v>686</v>
      </c>
      <c r="B77" s="37"/>
      <c r="C77" s="85">
        <v>0</v>
      </c>
      <c r="D77" s="86">
        <f t="shared" si="2"/>
        <v>0</v>
      </c>
      <c r="E77" s="89"/>
      <c r="F77" s="38"/>
      <c r="G77" s="38"/>
      <c r="H77" s="90"/>
      <c r="I77" s="93"/>
      <c r="J77" s="38"/>
      <c r="K77" s="38"/>
      <c r="L77" s="90"/>
      <c r="M77" s="89"/>
      <c r="N77" s="38"/>
      <c r="O77" s="38"/>
      <c r="P77" s="97"/>
      <c r="Q77" s="87"/>
      <c r="R77" s="38"/>
      <c r="S77" s="38"/>
      <c r="T77" s="38"/>
    </row>
    <row r="78" spans="1:20" s="1" customFormat="1" ht="13.15" x14ac:dyDescent="0.4">
      <c r="A78" s="36" t="s">
        <v>687</v>
      </c>
      <c r="B78" s="37"/>
      <c r="C78" s="85">
        <v>0</v>
      </c>
      <c r="D78" s="86">
        <f t="shared" si="2"/>
        <v>0</v>
      </c>
      <c r="E78" s="89"/>
      <c r="F78" s="38"/>
      <c r="G78" s="38"/>
      <c r="H78" s="90"/>
      <c r="I78" s="93"/>
      <c r="J78" s="38"/>
      <c r="K78" s="38"/>
      <c r="L78" s="90"/>
      <c r="M78" s="89"/>
      <c r="N78" s="38"/>
      <c r="O78" s="38"/>
      <c r="P78" s="97"/>
      <c r="Q78" s="87"/>
      <c r="R78" s="38"/>
      <c r="S78" s="38"/>
      <c r="T78" s="38"/>
    </row>
    <row r="79" spans="1:20" s="1" customFormat="1" ht="13.15" x14ac:dyDescent="0.4">
      <c r="A79" s="36" t="s">
        <v>688</v>
      </c>
      <c r="B79" s="37"/>
      <c r="C79" s="85">
        <v>0</v>
      </c>
      <c r="D79" s="86">
        <f t="shared" si="2"/>
        <v>0</v>
      </c>
      <c r="E79" s="89"/>
      <c r="F79" s="38"/>
      <c r="G79" s="38"/>
      <c r="H79" s="90"/>
      <c r="I79" s="93"/>
      <c r="J79" s="38"/>
      <c r="K79" s="38"/>
      <c r="L79" s="90"/>
      <c r="M79" s="89"/>
      <c r="N79" s="38"/>
      <c r="O79" s="38"/>
      <c r="P79" s="97"/>
      <c r="Q79" s="87"/>
      <c r="R79" s="38"/>
      <c r="S79" s="38"/>
      <c r="T79" s="38"/>
    </row>
    <row r="80" spans="1:20" s="1" customFormat="1" ht="13.15" x14ac:dyDescent="0.4">
      <c r="A80" s="32" t="s">
        <v>689</v>
      </c>
      <c r="B80" s="33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112"/>
      <c r="Q80" s="34"/>
      <c r="R80" s="34"/>
      <c r="S80" s="34"/>
      <c r="T80" s="35"/>
    </row>
    <row r="81" spans="1:20" s="1" customFormat="1" ht="13.15" x14ac:dyDescent="0.4">
      <c r="A81" s="36" t="s">
        <v>690</v>
      </c>
      <c r="B81" s="37"/>
      <c r="C81" s="85">
        <v>0</v>
      </c>
      <c r="D81" s="86">
        <f t="shared" ref="D81:D105" si="3">C81</f>
        <v>0</v>
      </c>
      <c r="E81" s="89"/>
      <c r="F81" s="38"/>
      <c r="G81" s="38"/>
      <c r="H81" s="90"/>
      <c r="I81" s="89"/>
      <c r="J81" s="38"/>
      <c r="K81" s="38"/>
      <c r="L81" s="90"/>
      <c r="M81" s="95"/>
      <c r="N81" s="38"/>
      <c r="O81" s="38"/>
      <c r="P81" s="97"/>
      <c r="Q81" s="87"/>
      <c r="R81" s="38"/>
      <c r="S81" s="38"/>
      <c r="T81" s="38"/>
    </row>
    <row r="82" spans="1:20" s="1" customFormat="1" ht="13.15" x14ac:dyDescent="0.4">
      <c r="A82" s="36" t="s">
        <v>691</v>
      </c>
      <c r="B82" s="37"/>
      <c r="C82" s="85">
        <v>0</v>
      </c>
      <c r="D82" s="86">
        <f t="shared" si="3"/>
        <v>0</v>
      </c>
      <c r="E82" s="89"/>
      <c r="F82" s="38"/>
      <c r="G82" s="38"/>
      <c r="H82" s="90"/>
      <c r="I82" s="89"/>
      <c r="J82" s="38"/>
      <c r="K82" s="38"/>
      <c r="L82" s="90"/>
      <c r="M82" s="95"/>
      <c r="N82" s="38"/>
      <c r="O82" s="38"/>
      <c r="P82" s="97"/>
      <c r="Q82" s="87"/>
      <c r="R82" s="38"/>
      <c r="S82" s="38"/>
      <c r="T82" s="38"/>
    </row>
    <row r="83" spans="1:20" s="1" customFormat="1" ht="13.15" x14ac:dyDescent="0.4">
      <c r="A83" s="36" t="s">
        <v>692</v>
      </c>
      <c r="B83" s="37"/>
      <c r="C83" s="85">
        <v>0</v>
      </c>
      <c r="D83" s="86">
        <f t="shared" si="3"/>
        <v>0</v>
      </c>
      <c r="E83" s="89"/>
      <c r="F83" s="38"/>
      <c r="G83" s="38"/>
      <c r="H83" s="90"/>
      <c r="I83" s="89"/>
      <c r="J83" s="38"/>
      <c r="K83" s="38"/>
      <c r="L83" s="90"/>
      <c r="M83" s="95"/>
      <c r="N83" s="38"/>
      <c r="O83" s="38"/>
      <c r="P83" s="97"/>
      <c r="Q83" s="87"/>
      <c r="R83" s="38"/>
      <c r="S83" s="38"/>
      <c r="T83" s="38"/>
    </row>
    <row r="84" spans="1:20" s="1" customFormat="1" ht="13.15" x14ac:dyDescent="0.4">
      <c r="A84" s="36" t="s">
        <v>693</v>
      </c>
      <c r="B84" s="37"/>
      <c r="C84" s="85">
        <v>0</v>
      </c>
      <c r="D84" s="86">
        <f t="shared" si="3"/>
        <v>0</v>
      </c>
      <c r="E84" s="89"/>
      <c r="F84" s="38"/>
      <c r="G84" s="38"/>
      <c r="H84" s="90"/>
      <c r="I84" s="89"/>
      <c r="J84" s="38"/>
      <c r="K84" s="38"/>
      <c r="L84" s="90"/>
      <c r="M84" s="95"/>
      <c r="N84" s="38"/>
      <c r="O84" s="38"/>
      <c r="P84" s="97"/>
      <c r="Q84" s="87"/>
      <c r="R84" s="38"/>
      <c r="S84" s="38"/>
      <c r="T84" s="38"/>
    </row>
    <row r="85" spans="1:20" s="1" customFormat="1" ht="13.15" x14ac:dyDescent="0.4">
      <c r="A85" s="36" t="s">
        <v>694</v>
      </c>
      <c r="B85" s="37"/>
      <c r="C85" s="85">
        <v>0</v>
      </c>
      <c r="D85" s="86">
        <f t="shared" si="3"/>
        <v>0</v>
      </c>
      <c r="E85" s="89"/>
      <c r="F85" s="38"/>
      <c r="G85" s="38"/>
      <c r="H85" s="90"/>
      <c r="I85" s="89"/>
      <c r="J85" s="38"/>
      <c r="K85" s="38"/>
      <c r="L85" s="90"/>
      <c r="M85" s="95"/>
      <c r="N85" s="38"/>
      <c r="O85" s="38"/>
      <c r="P85" s="97"/>
      <c r="Q85" s="87"/>
      <c r="R85" s="38"/>
      <c r="S85" s="38"/>
      <c r="T85" s="38"/>
    </row>
    <row r="86" spans="1:20" s="1" customFormat="1" ht="13.15" x14ac:dyDescent="0.4">
      <c r="A86" s="36" t="s">
        <v>695</v>
      </c>
      <c r="B86" s="37"/>
      <c r="C86" s="85">
        <v>0</v>
      </c>
      <c r="D86" s="86">
        <f t="shared" si="3"/>
        <v>0</v>
      </c>
      <c r="E86" s="89"/>
      <c r="F86" s="38"/>
      <c r="G86" s="38"/>
      <c r="H86" s="90"/>
      <c r="I86" s="89"/>
      <c r="J86" s="38"/>
      <c r="K86" s="38"/>
      <c r="L86" s="90"/>
      <c r="M86" s="95"/>
      <c r="N86" s="38"/>
      <c r="O86" s="38"/>
      <c r="P86" s="97"/>
      <c r="Q86" s="87"/>
      <c r="R86" s="38"/>
      <c r="S86" s="38"/>
      <c r="T86" s="38"/>
    </row>
    <row r="87" spans="1:20" s="1" customFormat="1" ht="13.15" x14ac:dyDescent="0.4">
      <c r="A87" s="36" t="s">
        <v>696</v>
      </c>
      <c r="B87" s="37"/>
      <c r="C87" s="85">
        <v>0</v>
      </c>
      <c r="D87" s="86">
        <f t="shared" si="3"/>
        <v>0</v>
      </c>
      <c r="E87" s="89"/>
      <c r="F87" s="38"/>
      <c r="G87" s="38"/>
      <c r="H87" s="90"/>
      <c r="I87" s="89"/>
      <c r="J87" s="38"/>
      <c r="K87" s="38"/>
      <c r="L87" s="90"/>
      <c r="M87" s="95"/>
      <c r="N87" s="38"/>
      <c r="O87" s="38"/>
      <c r="P87" s="97"/>
      <c r="Q87" s="87"/>
      <c r="R87" s="38"/>
      <c r="S87" s="38"/>
      <c r="T87" s="38"/>
    </row>
    <row r="88" spans="1:20" s="1" customFormat="1" ht="13.15" x14ac:dyDescent="0.4">
      <c r="A88" s="36" t="s">
        <v>697</v>
      </c>
      <c r="B88" s="37"/>
      <c r="C88" s="85">
        <v>0</v>
      </c>
      <c r="D88" s="86">
        <f t="shared" si="3"/>
        <v>0</v>
      </c>
      <c r="E88" s="89"/>
      <c r="F88" s="38"/>
      <c r="G88" s="38"/>
      <c r="H88" s="90"/>
      <c r="I88" s="89"/>
      <c r="J88" s="38"/>
      <c r="K88" s="38"/>
      <c r="L88" s="90"/>
      <c r="M88" s="95"/>
      <c r="N88" s="38"/>
      <c r="O88" s="38"/>
      <c r="P88" s="97"/>
      <c r="Q88" s="87"/>
      <c r="R88" s="38"/>
      <c r="S88" s="38"/>
      <c r="T88" s="38"/>
    </row>
    <row r="89" spans="1:20" s="1" customFormat="1" ht="13.15" x14ac:dyDescent="0.4">
      <c r="A89" s="36" t="s">
        <v>698</v>
      </c>
      <c r="B89" s="37"/>
      <c r="C89" s="85">
        <v>0</v>
      </c>
      <c r="D89" s="86">
        <f t="shared" si="3"/>
        <v>0</v>
      </c>
      <c r="E89" s="89"/>
      <c r="F89" s="38"/>
      <c r="G89" s="38"/>
      <c r="H89" s="90"/>
      <c r="I89" s="89"/>
      <c r="J89" s="38"/>
      <c r="K89" s="38"/>
      <c r="L89" s="90"/>
      <c r="M89" s="95"/>
      <c r="N89" s="38"/>
      <c r="O89" s="38"/>
      <c r="P89" s="97"/>
      <c r="Q89" s="87"/>
      <c r="R89" s="38"/>
      <c r="S89" s="38"/>
      <c r="T89" s="38"/>
    </row>
    <row r="90" spans="1:20" s="1" customFormat="1" ht="13.15" x14ac:dyDescent="0.4">
      <c r="A90" s="36" t="s">
        <v>699</v>
      </c>
      <c r="B90" s="37"/>
      <c r="C90" s="85">
        <v>0</v>
      </c>
      <c r="D90" s="86">
        <f t="shared" si="3"/>
        <v>0</v>
      </c>
      <c r="E90" s="89"/>
      <c r="F90" s="38"/>
      <c r="G90" s="38"/>
      <c r="H90" s="90"/>
      <c r="I90" s="89"/>
      <c r="J90" s="38"/>
      <c r="K90" s="38"/>
      <c r="L90" s="90"/>
      <c r="M90" s="95"/>
      <c r="N90" s="38"/>
      <c r="O90" s="38"/>
      <c r="P90" s="97"/>
      <c r="Q90" s="87"/>
      <c r="R90" s="38"/>
      <c r="S90" s="38"/>
      <c r="T90" s="38"/>
    </row>
    <row r="91" spans="1:20" s="1" customFormat="1" ht="13.15" x14ac:dyDescent="0.4">
      <c r="A91" s="36" t="s">
        <v>700</v>
      </c>
      <c r="B91" s="37"/>
      <c r="C91" s="85">
        <v>0</v>
      </c>
      <c r="D91" s="86">
        <f t="shared" si="3"/>
        <v>0</v>
      </c>
      <c r="E91" s="89"/>
      <c r="F91" s="38"/>
      <c r="G91" s="38"/>
      <c r="H91" s="90"/>
      <c r="I91" s="89"/>
      <c r="J91" s="38"/>
      <c r="K91" s="38"/>
      <c r="L91" s="90"/>
      <c r="M91" s="95"/>
      <c r="N91" s="38"/>
      <c r="O91" s="38"/>
      <c r="P91" s="97"/>
      <c r="Q91" s="87"/>
      <c r="R91" s="38"/>
      <c r="S91" s="38"/>
      <c r="T91" s="38"/>
    </row>
    <row r="92" spans="1:20" s="1" customFormat="1" ht="13.15" x14ac:dyDescent="0.4">
      <c r="A92" s="36" t="s">
        <v>701</v>
      </c>
      <c r="B92" s="37"/>
      <c r="C92" s="85">
        <v>0</v>
      </c>
      <c r="D92" s="86">
        <f t="shared" si="3"/>
        <v>0</v>
      </c>
      <c r="E92" s="89"/>
      <c r="F92" s="38"/>
      <c r="G92" s="38"/>
      <c r="H92" s="90"/>
      <c r="I92" s="89"/>
      <c r="J92" s="38"/>
      <c r="K92" s="38"/>
      <c r="L92" s="90"/>
      <c r="M92" s="95"/>
      <c r="N92" s="38"/>
      <c r="O92" s="38"/>
      <c r="P92" s="97"/>
      <c r="Q92" s="87"/>
      <c r="R92" s="38"/>
      <c r="S92" s="38"/>
      <c r="T92" s="38"/>
    </row>
    <row r="93" spans="1:20" s="1" customFormat="1" ht="13.15" x14ac:dyDescent="0.4">
      <c r="A93" s="36" t="s">
        <v>702</v>
      </c>
      <c r="B93" s="37"/>
      <c r="C93" s="85">
        <v>0</v>
      </c>
      <c r="D93" s="86">
        <f t="shared" si="3"/>
        <v>0</v>
      </c>
      <c r="E93" s="89"/>
      <c r="F93" s="38"/>
      <c r="G93" s="38"/>
      <c r="H93" s="90"/>
      <c r="I93" s="89"/>
      <c r="J93" s="38"/>
      <c r="K93" s="38"/>
      <c r="L93" s="90"/>
      <c r="M93" s="95"/>
      <c r="N93" s="38"/>
      <c r="O93" s="38"/>
      <c r="P93" s="97"/>
      <c r="Q93" s="87"/>
      <c r="R93" s="38"/>
      <c r="S93" s="38"/>
      <c r="T93" s="38"/>
    </row>
    <row r="94" spans="1:20" s="1" customFormat="1" ht="13.15" x14ac:dyDescent="0.4">
      <c r="A94" s="36" t="s">
        <v>703</v>
      </c>
      <c r="B94" s="37"/>
      <c r="C94" s="85">
        <v>0</v>
      </c>
      <c r="D94" s="86">
        <f t="shared" si="3"/>
        <v>0</v>
      </c>
      <c r="E94" s="89"/>
      <c r="F94" s="38"/>
      <c r="G94" s="38"/>
      <c r="H94" s="90"/>
      <c r="I94" s="89"/>
      <c r="J94" s="38"/>
      <c r="K94" s="38"/>
      <c r="L94" s="90"/>
      <c r="M94" s="95"/>
      <c r="N94" s="38"/>
      <c r="O94" s="38"/>
      <c r="P94" s="97"/>
      <c r="Q94" s="87"/>
      <c r="R94" s="38"/>
      <c r="S94" s="38"/>
      <c r="T94" s="38"/>
    </row>
    <row r="95" spans="1:20" s="1" customFormat="1" ht="13.15" x14ac:dyDescent="0.4">
      <c r="A95" s="36" t="s">
        <v>704</v>
      </c>
      <c r="B95" s="37"/>
      <c r="C95" s="85">
        <v>0</v>
      </c>
      <c r="D95" s="86">
        <f t="shared" si="3"/>
        <v>0</v>
      </c>
      <c r="E95" s="89"/>
      <c r="F95" s="38"/>
      <c r="G95" s="38"/>
      <c r="H95" s="90"/>
      <c r="I95" s="89"/>
      <c r="J95" s="38"/>
      <c r="K95" s="38"/>
      <c r="L95" s="90"/>
      <c r="M95" s="95"/>
      <c r="N95" s="38"/>
      <c r="O95" s="38"/>
      <c r="P95" s="97"/>
      <c r="Q95" s="87"/>
      <c r="R95" s="38"/>
      <c r="S95" s="38"/>
      <c r="T95" s="38"/>
    </row>
    <row r="96" spans="1:20" s="1" customFormat="1" ht="13.15" x14ac:dyDescent="0.4">
      <c r="A96" s="36" t="s">
        <v>705</v>
      </c>
      <c r="B96" s="37"/>
      <c r="C96" s="85">
        <v>0</v>
      </c>
      <c r="D96" s="86">
        <f t="shared" si="3"/>
        <v>0</v>
      </c>
      <c r="E96" s="89"/>
      <c r="F96" s="38"/>
      <c r="G96" s="38"/>
      <c r="H96" s="90"/>
      <c r="I96" s="89"/>
      <c r="J96" s="38"/>
      <c r="K96" s="38"/>
      <c r="L96" s="90"/>
      <c r="M96" s="95"/>
      <c r="N96" s="38"/>
      <c r="O96" s="38"/>
      <c r="P96" s="97"/>
      <c r="Q96" s="87"/>
      <c r="R96" s="38"/>
      <c r="S96" s="38"/>
      <c r="T96" s="38"/>
    </row>
    <row r="97" spans="1:20" s="1" customFormat="1" ht="13.15" x14ac:dyDescent="0.4">
      <c r="A97" s="36" t="s">
        <v>706</v>
      </c>
      <c r="B97" s="37"/>
      <c r="C97" s="85">
        <v>0</v>
      </c>
      <c r="D97" s="86">
        <f t="shared" si="3"/>
        <v>0</v>
      </c>
      <c r="E97" s="89"/>
      <c r="F97" s="38"/>
      <c r="G97" s="38"/>
      <c r="H97" s="90"/>
      <c r="I97" s="89"/>
      <c r="J97" s="38"/>
      <c r="K97" s="38"/>
      <c r="L97" s="90"/>
      <c r="M97" s="95"/>
      <c r="N97" s="38"/>
      <c r="O97" s="38"/>
      <c r="P97" s="97"/>
      <c r="Q97" s="87"/>
      <c r="R97" s="38"/>
      <c r="S97" s="38"/>
      <c r="T97" s="38"/>
    </row>
    <row r="98" spans="1:20" s="1" customFormat="1" ht="13.15" x14ac:dyDescent="0.4">
      <c r="A98" s="36" t="s">
        <v>707</v>
      </c>
      <c r="B98" s="37"/>
      <c r="C98" s="85">
        <v>0</v>
      </c>
      <c r="D98" s="86">
        <f t="shared" si="3"/>
        <v>0</v>
      </c>
      <c r="E98" s="89"/>
      <c r="F98" s="38"/>
      <c r="G98" s="38"/>
      <c r="H98" s="90"/>
      <c r="I98" s="89"/>
      <c r="J98" s="38"/>
      <c r="K98" s="38"/>
      <c r="L98" s="90"/>
      <c r="M98" s="95"/>
      <c r="N98" s="38"/>
      <c r="O98" s="38"/>
      <c r="P98" s="97"/>
      <c r="Q98" s="87"/>
      <c r="R98" s="38"/>
      <c r="S98" s="38"/>
      <c r="T98" s="38"/>
    </row>
    <row r="99" spans="1:20" s="1" customFormat="1" ht="13.15" x14ac:dyDescent="0.4">
      <c r="A99" s="36" t="s">
        <v>708</v>
      </c>
      <c r="B99" s="37"/>
      <c r="C99" s="85">
        <v>0</v>
      </c>
      <c r="D99" s="86">
        <f t="shared" si="3"/>
        <v>0</v>
      </c>
      <c r="E99" s="89"/>
      <c r="F99" s="38"/>
      <c r="G99" s="38"/>
      <c r="H99" s="90"/>
      <c r="I99" s="89"/>
      <c r="J99" s="38"/>
      <c r="K99" s="38"/>
      <c r="L99" s="90"/>
      <c r="M99" s="95"/>
      <c r="N99" s="38"/>
      <c r="O99" s="38"/>
      <c r="P99" s="97"/>
      <c r="Q99" s="87"/>
      <c r="R99" s="38"/>
      <c r="S99" s="38"/>
      <c r="T99" s="38"/>
    </row>
    <row r="100" spans="1:20" s="1" customFormat="1" ht="13.15" x14ac:dyDescent="0.4">
      <c r="A100" s="36" t="s">
        <v>709</v>
      </c>
      <c r="B100" s="37"/>
      <c r="C100" s="85">
        <v>0</v>
      </c>
      <c r="D100" s="86">
        <f t="shared" si="3"/>
        <v>0</v>
      </c>
      <c r="E100" s="89"/>
      <c r="F100" s="38"/>
      <c r="G100" s="38"/>
      <c r="H100" s="90"/>
      <c r="I100" s="89"/>
      <c r="J100" s="38"/>
      <c r="K100" s="38"/>
      <c r="L100" s="90"/>
      <c r="M100" s="95"/>
      <c r="N100" s="38"/>
      <c r="O100" s="38"/>
      <c r="P100" s="97"/>
      <c r="Q100" s="87"/>
      <c r="R100" s="38"/>
      <c r="S100" s="38"/>
      <c r="T100" s="38"/>
    </row>
    <row r="101" spans="1:20" s="1" customFormat="1" ht="13.15" x14ac:dyDescent="0.4">
      <c r="A101" s="36" t="s">
        <v>710</v>
      </c>
      <c r="B101" s="37"/>
      <c r="C101" s="85">
        <v>0</v>
      </c>
      <c r="D101" s="86">
        <f t="shared" si="3"/>
        <v>0</v>
      </c>
      <c r="E101" s="89"/>
      <c r="F101" s="38"/>
      <c r="G101" s="38"/>
      <c r="H101" s="90"/>
      <c r="I101" s="89"/>
      <c r="J101" s="38"/>
      <c r="K101" s="38"/>
      <c r="L101" s="90"/>
      <c r="M101" s="95"/>
      <c r="N101" s="38"/>
      <c r="O101" s="38"/>
      <c r="P101" s="97"/>
      <c r="Q101" s="87"/>
      <c r="R101" s="38"/>
      <c r="S101" s="38"/>
      <c r="T101" s="38"/>
    </row>
    <row r="102" spans="1:20" s="1" customFormat="1" ht="13.15" x14ac:dyDescent="0.4">
      <c r="A102" s="36" t="s">
        <v>711</v>
      </c>
      <c r="B102" s="37"/>
      <c r="C102" s="85">
        <v>0</v>
      </c>
      <c r="D102" s="86">
        <f t="shared" si="3"/>
        <v>0</v>
      </c>
      <c r="E102" s="89"/>
      <c r="F102" s="38"/>
      <c r="G102" s="38"/>
      <c r="H102" s="90"/>
      <c r="I102" s="89"/>
      <c r="J102" s="38"/>
      <c r="K102" s="38"/>
      <c r="L102" s="90"/>
      <c r="M102" s="95"/>
      <c r="N102" s="38"/>
      <c r="O102" s="38"/>
      <c r="P102" s="97"/>
      <c r="Q102" s="87"/>
      <c r="R102" s="38"/>
      <c r="S102" s="38"/>
      <c r="T102" s="38"/>
    </row>
    <row r="103" spans="1:20" s="1" customFormat="1" ht="13.15" x14ac:dyDescent="0.4">
      <c r="A103" s="36" t="s">
        <v>712</v>
      </c>
      <c r="B103" s="37"/>
      <c r="C103" s="85">
        <v>0</v>
      </c>
      <c r="D103" s="86">
        <f t="shared" si="3"/>
        <v>0</v>
      </c>
      <c r="E103" s="89"/>
      <c r="F103" s="38"/>
      <c r="G103" s="38"/>
      <c r="H103" s="90"/>
      <c r="I103" s="89"/>
      <c r="J103" s="38"/>
      <c r="K103" s="38"/>
      <c r="L103" s="90"/>
      <c r="M103" s="95"/>
      <c r="N103" s="38"/>
      <c r="O103" s="38"/>
      <c r="P103" s="97"/>
      <c r="Q103" s="87"/>
      <c r="R103" s="38"/>
      <c r="S103" s="38"/>
      <c r="T103" s="38"/>
    </row>
    <row r="104" spans="1:20" s="1" customFormat="1" ht="13.15" x14ac:dyDescent="0.4">
      <c r="A104" s="36" t="s">
        <v>713</v>
      </c>
      <c r="B104" s="37"/>
      <c r="C104" s="85">
        <v>0</v>
      </c>
      <c r="D104" s="86">
        <f t="shared" si="3"/>
        <v>0</v>
      </c>
      <c r="E104" s="89"/>
      <c r="F104" s="38"/>
      <c r="G104" s="38"/>
      <c r="H104" s="90"/>
      <c r="I104" s="89"/>
      <c r="J104" s="38"/>
      <c r="K104" s="38"/>
      <c r="L104" s="90"/>
      <c r="M104" s="95"/>
      <c r="N104" s="38"/>
      <c r="O104" s="38"/>
      <c r="P104" s="97"/>
      <c r="Q104" s="87"/>
      <c r="R104" s="38"/>
      <c r="S104" s="38"/>
      <c r="T104" s="38"/>
    </row>
    <row r="105" spans="1:20" s="1" customFormat="1" ht="13.15" x14ac:dyDescent="0.4">
      <c r="A105" s="36" t="s">
        <v>714</v>
      </c>
      <c r="B105" s="37"/>
      <c r="C105" s="85">
        <v>0</v>
      </c>
      <c r="D105" s="86">
        <f t="shared" si="3"/>
        <v>0</v>
      </c>
      <c r="E105" s="89"/>
      <c r="F105" s="38"/>
      <c r="G105" s="38"/>
      <c r="H105" s="90"/>
      <c r="I105" s="89"/>
      <c r="J105" s="38"/>
      <c r="K105" s="38"/>
      <c r="L105" s="90"/>
      <c r="M105" s="95"/>
      <c r="N105" s="38"/>
      <c r="O105" s="38"/>
      <c r="P105" s="97"/>
      <c r="Q105" s="87"/>
      <c r="R105" s="38"/>
      <c r="S105" s="38"/>
      <c r="T105" s="38"/>
    </row>
    <row r="106" spans="1:20" s="1" customFormat="1" ht="13.15" x14ac:dyDescent="0.4">
      <c r="A106" s="32" t="s">
        <v>715</v>
      </c>
      <c r="B106" s="33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112"/>
      <c r="Q106" s="34"/>
      <c r="R106" s="34"/>
      <c r="S106" s="34"/>
      <c r="T106" s="35"/>
    </row>
    <row r="107" spans="1:20" s="1" customFormat="1" ht="13.15" x14ac:dyDescent="0.4">
      <c r="A107" s="36" t="s">
        <v>716</v>
      </c>
      <c r="B107" s="37"/>
      <c r="C107" s="85">
        <v>0</v>
      </c>
      <c r="D107" s="86">
        <f t="shared" ref="D107:D113" si="4">C107</f>
        <v>0</v>
      </c>
      <c r="E107" s="89"/>
      <c r="F107" s="38"/>
      <c r="G107" s="38"/>
      <c r="H107" s="90"/>
      <c r="I107" s="89"/>
      <c r="J107" s="38"/>
      <c r="K107" s="38"/>
      <c r="L107" s="90"/>
      <c r="M107" s="89"/>
      <c r="N107" s="42"/>
      <c r="O107" s="38"/>
      <c r="P107" s="97"/>
      <c r="Q107" s="87"/>
      <c r="R107" s="38"/>
      <c r="S107" s="38"/>
      <c r="T107" s="38"/>
    </row>
    <row r="108" spans="1:20" s="1" customFormat="1" ht="13.15" x14ac:dyDescent="0.4">
      <c r="A108" s="36" t="s">
        <v>717</v>
      </c>
      <c r="B108" s="37"/>
      <c r="C108" s="85">
        <v>0</v>
      </c>
      <c r="D108" s="86">
        <f t="shared" si="4"/>
        <v>0</v>
      </c>
      <c r="E108" s="89"/>
      <c r="F108" s="38"/>
      <c r="G108" s="38"/>
      <c r="H108" s="90"/>
      <c r="I108" s="89"/>
      <c r="J108" s="38"/>
      <c r="K108" s="38"/>
      <c r="L108" s="90"/>
      <c r="M108" s="89"/>
      <c r="N108" s="42"/>
      <c r="O108" s="38"/>
      <c r="P108" s="97"/>
      <c r="Q108" s="87"/>
      <c r="R108" s="38"/>
      <c r="S108" s="38"/>
      <c r="T108" s="38"/>
    </row>
    <row r="109" spans="1:20" s="1" customFormat="1" ht="13.15" x14ac:dyDescent="0.4">
      <c r="A109" s="36" t="s">
        <v>718</v>
      </c>
      <c r="B109" s="37"/>
      <c r="C109" s="85">
        <v>0</v>
      </c>
      <c r="D109" s="86">
        <f t="shared" si="4"/>
        <v>0</v>
      </c>
      <c r="E109" s="89"/>
      <c r="F109" s="38"/>
      <c r="G109" s="38"/>
      <c r="H109" s="90"/>
      <c r="I109" s="89"/>
      <c r="J109" s="38"/>
      <c r="K109" s="38"/>
      <c r="L109" s="90"/>
      <c r="M109" s="89"/>
      <c r="N109" s="42"/>
      <c r="O109" s="38"/>
      <c r="P109" s="97"/>
      <c r="Q109" s="87"/>
      <c r="R109" s="38"/>
      <c r="S109" s="38"/>
      <c r="T109" s="38"/>
    </row>
    <row r="110" spans="1:20" s="1" customFormat="1" ht="13.15" x14ac:dyDescent="0.4">
      <c r="A110" s="36" t="s">
        <v>719</v>
      </c>
      <c r="B110" s="37"/>
      <c r="C110" s="85">
        <v>0</v>
      </c>
      <c r="D110" s="86">
        <f t="shared" si="4"/>
        <v>0</v>
      </c>
      <c r="E110" s="89"/>
      <c r="F110" s="38"/>
      <c r="G110" s="38"/>
      <c r="H110" s="90"/>
      <c r="I110" s="89"/>
      <c r="J110" s="38"/>
      <c r="K110" s="38"/>
      <c r="L110" s="90"/>
      <c r="M110" s="89"/>
      <c r="N110" s="42"/>
      <c r="O110" s="38"/>
      <c r="P110" s="97"/>
      <c r="Q110" s="87"/>
      <c r="R110" s="38"/>
      <c r="S110" s="38"/>
      <c r="T110" s="38"/>
    </row>
    <row r="111" spans="1:20" s="1" customFormat="1" ht="13.15" x14ac:dyDescent="0.4">
      <c r="A111" s="36" t="s">
        <v>1199</v>
      </c>
      <c r="B111" s="37"/>
      <c r="C111" s="85">
        <v>0</v>
      </c>
      <c r="D111" s="86">
        <f t="shared" si="4"/>
        <v>0</v>
      </c>
      <c r="E111" s="89"/>
      <c r="F111" s="38"/>
      <c r="G111" s="38"/>
      <c r="H111" s="90"/>
      <c r="I111" s="89"/>
      <c r="J111" s="38"/>
      <c r="K111" s="38"/>
      <c r="L111" s="90"/>
      <c r="M111" s="89"/>
      <c r="N111" s="42"/>
      <c r="O111" s="38"/>
      <c r="P111" s="97"/>
      <c r="Q111" s="87"/>
      <c r="R111" s="38"/>
      <c r="S111" s="38"/>
      <c r="T111" s="38"/>
    </row>
    <row r="112" spans="1:20" s="1" customFormat="1" ht="13.15" x14ac:dyDescent="0.4">
      <c r="A112" s="36" t="s">
        <v>721</v>
      </c>
      <c r="B112" s="37"/>
      <c r="C112" s="85">
        <v>0</v>
      </c>
      <c r="D112" s="86">
        <f t="shared" si="4"/>
        <v>0</v>
      </c>
      <c r="E112" s="89"/>
      <c r="F112" s="38"/>
      <c r="G112" s="38"/>
      <c r="H112" s="90"/>
      <c r="I112" s="89"/>
      <c r="J112" s="38"/>
      <c r="K112" s="38"/>
      <c r="L112" s="90"/>
      <c r="M112" s="89"/>
      <c r="N112" s="42"/>
      <c r="O112" s="38"/>
      <c r="P112" s="97"/>
      <c r="Q112" s="87"/>
      <c r="R112" s="38"/>
      <c r="S112" s="38"/>
      <c r="T112" s="38"/>
    </row>
    <row r="113" spans="1:20" s="1" customFormat="1" ht="13.15" x14ac:dyDescent="0.4">
      <c r="A113" s="36" t="s">
        <v>722</v>
      </c>
      <c r="B113" s="37"/>
      <c r="C113" s="85">
        <v>0</v>
      </c>
      <c r="D113" s="86">
        <f t="shared" si="4"/>
        <v>0</v>
      </c>
      <c r="E113" s="89"/>
      <c r="F113" s="38"/>
      <c r="G113" s="38"/>
      <c r="H113" s="90"/>
      <c r="I113" s="89"/>
      <c r="J113" s="38"/>
      <c r="K113" s="38"/>
      <c r="L113" s="90"/>
      <c r="M113" s="89"/>
      <c r="N113" s="42"/>
      <c r="O113" s="38"/>
      <c r="P113" s="97"/>
      <c r="Q113" s="87"/>
      <c r="R113" s="38"/>
      <c r="S113" s="38"/>
      <c r="T113" s="38"/>
    </row>
    <row r="114" spans="1:20" s="1" customFormat="1" ht="13.15" x14ac:dyDescent="0.4">
      <c r="A114" s="32" t="s">
        <v>723</v>
      </c>
      <c r="B114" s="33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112"/>
      <c r="Q114" s="34"/>
      <c r="R114" s="34"/>
      <c r="S114" s="34"/>
      <c r="T114" s="35"/>
    </row>
    <row r="115" spans="1:20" s="1" customFormat="1" ht="13.15" x14ac:dyDescent="0.4">
      <c r="A115" s="36" t="s">
        <v>724</v>
      </c>
      <c r="B115" s="37"/>
      <c r="C115" s="85">
        <v>0</v>
      </c>
      <c r="D115" s="86">
        <f t="shared" ref="D115:D122" si="5">C115</f>
        <v>0</v>
      </c>
      <c r="E115" s="89"/>
      <c r="F115" s="38"/>
      <c r="G115" s="38"/>
      <c r="H115" s="90"/>
      <c r="I115" s="89"/>
      <c r="J115" s="38"/>
      <c r="K115" s="41"/>
      <c r="L115" s="90"/>
      <c r="M115" s="89"/>
      <c r="N115" s="38"/>
      <c r="O115" s="38"/>
      <c r="P115" s="97"/>
      <c r="Q115" s="87"/>
      <c r="R115" s="38"/>
      <c r="S115" s="38"/>
      <c r="T115" s="38"/>
    </row>
    <row r="116" spans="1:20" s="1" customFormat="1" ht="13.15" x14ac:dyDescent="0.4">
      <c r="A116" s="36" t="s">
        <v>725</v>
      </c>
      <c r="B116" s="37"/>
      <c r="C116" s="85">
        <v>0</v>
      </c>
      <c r="D116" s="86">
        <f t="shared" si="5"/>
        <v>0</v>
      </c>
      <c r="E116" s="89"/>
      <c r="F116" s="38"/>
      <c r="G116" s="38"/>
      <c r="H116" s="90"/>
      <c r="I116" s="89"/>
      <c r="J116" s="38"/>
      <c r="K116" s="41"/>
      <c r="L116" s="90"/>
      <c r="M116" s="89"/>
      <c r="N116" s="38"/>
      <c r="O116" s="38"/>
      <c r="P116" s="97"/>
      <c r="Q116" s="87"/>
      <c r="R116" s="38"/>
      <c r="S116" s="38"/>
      <c r="T116" s="38"/>
    </row>
    <row r="117" spans="1:20" s="1" customFormat="1" ht="13.15" x14ac:dyDescent="0.4">
      <c r="A117" s="36" t="s">
        <v>726</v>
      </c>
      <c r="B117" s="37"/>
      <c r="C117" s="85">
        <v>0</v>
      </c>
      <c r="D117" s="86">
        <f t="shared" si="5"/>
        <v>0</v>
      </c>
      <c r="E117" s="89"/>
      <c r="F117" s="38"/>
      <c r="G117" s="38"/>
      <c r="H117" s="90"/>
      <c r="I117" s="89"/>
      <c r="J117" s="38"/>
      <c r="K117" s="41"/>
      <c r="L117" s="90"/>
      <c r="M117" s="89"/>
      <c r="N117" s="38"/>
      <c r="O117" s="38"/>
      <c r="P117" s="97"/>
      <c r="Q117" s="87"/>
      <c r="R117" s="38"/>
      <c r="S117" s="38"/>
      <c r="T117" s="38"/>
    </row>
    <row r="118" spans="1:20" s="1" customFormat="1" ht="13.15" x14ac:dyDescent="0.4">
      <c r="A118" s="36" t="s">
        <v>727</v>
      </c>
      <c r="B118" s="37"/>
      <c r="C118" s="85">
        <v>0</v>
      </c>
      <c r="D118" s="86">
        <f t="shared" si="5"/>
        <v>0</v>
      </c>
      <c r="E118" s="89"/>
      <c r="F118" s="38"/>
      <c r="G118" s="38"/>
      <c r="H118" s="90"/>
      <c r="I118" s="89"/>
      <c r="J118" s="38"/>
      <c r="K118" s="41"/>
      <c r="L118" s="90"/>
      <c r="M118" s="89"/>
      <c r="N118" s="38"/>
      <c r="O118" s="38"/>
      <c r="P118" s="97"/>
      <c r="Q118" s="87"/>
      <c r="R118" s="38"/>
      <c r="S118" s="38"/>
      <c r="T118" s="38"/>
    </row>
    <row r="119" spans="1:20" s="1" customFormat="1" ht="13.15" x14ac:dyDescent="0.4">
      <c r="A119" s="36" t="s">
        <v>728</v>
      </c>
      <c r="B119" s="37"/>
      <c r="C119" s="85">
        <v>0</v>
      </c>
      <c r="D119" s="86">
        <f t="shared" si="5"/>
        <v>0</v>
      </c>
      <c r="E119" s="89"/>
      <c r="F119" s="38"/>
      <c r="G119" s="38"/>
      <c r="H119" s="90"/>
      <c r="I119" s="89"/>
      <c r="J119" s="38"/>
      <c r="K119" s="41"/>
      <c r="L119" s="90"/>
      <c r="M119" s="89"/>
      <c r="N119" s="38"/>
      <c r="O119" s="38"/>
      <c r="P119" s="97"/>
      <c r="Q119" s="87"/>
      <c r="R119" s="38"/>
      <c r="S119" s="38"/>
      <c r="T119" s="38"/>
    </row>
    <row r="120" spans="1:20" s="1" customFormat="1" ht="13.15" x14ac:dyDescent="0.4">
      <c r="A120" s="36" t="s">
        <v>729</v>
      </c>
      <c r="B120" s="37"/>
      <c r="C120" s="85">
        <v>0</v>
      </c>
      <c r="D120" s="86">
        <f t="shared" si="5"/>
        <v>0</v>
      </c>
      <c r="E120" s="89"/>
      <c r="F120" s="38"/>
      <c r="G120" s="38"/>
      <c r="H120" s="90"/>
      <c r="I120" s="89"/>
      <c r="J120" s="38"/>
      <c r="K120" s="41"/>
      <c r="L120" s="90"/>
      <c r="M120" s="89"/>
      <c r="N120" s="38"/>
      <c r="O120" s="38"/>
      <c r="P120" s="97"/>
      <c r="Q120" s="87"/>
      <c r="R120" s="38"/>
      <c r="S120" s="38"/>
      <c r="T120" s="38"/>
    </row>
    <row r="121" spans="1:20" s="1" customFormat="1" ht="13.15" x14ac:dyDescent="0.4">
      <c r="A121" s="36" t="s">
        <v>730</v>
      </c>
      <c r="B121" s="37"/>
      <c r="C121" s="85">
        <v>0</v>
      </c>
      <c r="D121" s="86">
        <f t="shared" si="5"/>
        <v>0</v>
      </c>
      <c r="E121" s="89"/>
      <c r="F121" s="38"/>
      <c r="G121" s="38"/>
      <c r="H121" s="90"/>
      <c r="I121" s="89"/>
      <c r="J121" s="38"/>
      <c r="K121" s="41"/>
      <c r="L121" s="90"/>
      <c r="M121" s="89"/>
      <c r="N121" s="38"/>
      <c r="O121" s="38"/>
      <c r="P121" s="97"/>
      <c r="Q121" s="87"/>
      <c r="R121" s="38"/>
      <c r="S121" s="38"/>
      <c r="T121" s="38"/>
    </row>
    <row r="122" spans="1:20" s="1" customFormat="1" ht="13.15" x14ac:dyDescent="0.4">
      <c r="A122" s="36" t="s">
        <v>731</v>
      </c>
      <c r="B122" s="37"/>
      <c r="C122" s="85">
        <v>0</v>
      </c>
      <c r="D122" s="86">
        <f t="shared" si="5"/>
        <v>0</v>
      </c>
      <c r="E122" s="89"/>
      <c r="F122" s="38"/>
      <c r="G122" s="38"/>
      <c r="H122" s="90"/>
      <c r="I122" s="89"/>
      <c r="J122" s="38"/>
      <c r="K122" s="41"/>
      <c r="L122" s="90"/>
      <c r="M122" s="89"/>
      <c r="N122" s="38"/>
      <c r="O122" s="38"/>
      <c r="P122" s="97"/>
      <c r="Q122" s="87"/>
      <c r="R122" s="38"/>
      <c r="S122" s="38"/>
      <c r="T122" s="38"/>
    </row>
    <row r="123" spans="1:20" s="1" customFormat="1" ht="13.15" x14ac:dyDescent="0.4">
      <c r="A123" s="32" t="s">
        <v>732</v>
      </c>
      <c r="B123" s="33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112"/>
      <c r="Q123" s="34"/>
      <c r="R123" s="34"/>
      <c r="S123" s="34"/>
      <c r="T123" s="35"/>
    </row>
    <row r="124" spans="1:20" s="1" customFormat="1" ht="13.15" x14ac:dyDescent="0.4">
      <c r="A124" s="36" t="s">
        <v>733</v>
      </c>
      <c r="B124" s="37"/>
      <c r="C124" s="85">
        <v>0</v>
      </c>
      <c r="D124" s="86">
        <f t="shared" ref="D124:D129" si="6">C124</f>
        <v>0</v>
      </c>
      <c r="E124" s="89"/>
      <c r="F124" s="38"/>
      <c r="G124" s="38"/>
      <c r="H124" s="90"/>
      <c r="I124" s="89"/>
      <c r="J124" s="38"/>
      <c r="K124" s="38"/>
      <c r="L124" s="90"/>
      <c r="M124" s="89"/>
      <c r="N124" s="42"/>
      <c r="O124" s="38"/>
      <c r="P124" s="97"/>
      <c r="Q124" s="87"/>
      <c r="R124" s="38"/>
      <c r="S124" s="38"/>
      <c r="T124" s="38"/>
    </row>
    <row r="125" spans="1:20" s="1" customFormat="1" ht="13.15" x14ac:dyDescent="0.4">
      <c r="A125" s="36" t="s">
        <v>734</v>
      </c>
      <c r="B125" s="37"/>
      <c r="C125" s="85">
        <v>0</v>
      </c>
      <c r="D125" s="86">
        <f t="shared" si="6"/>
        <v>0</v>
      </c>
      <c r="E125" s="89"/>
      <c r="F125" s="38"/>
      <c r="G125" s="38"/>
      <c r="H125" s="90"/>
      <c r="I125" s="89"/>
      <c r="J125" s="38"/>
      <c r="K125" s="38"/>
      <c r="L125" s="90"/>
      <c r="M125" s="89"/>
      <c r="N125" s="42"/>
      <c r="O125" s="38"/>
      <c r="P125" s="97"/>
      <c r="Q125" s="87"/>
      <c r="R125" s="38"/>
      <c r="S125" s="38"/>
      <c r="T125" s="38"/>
    </row>
    <row r="126" spans="1:20" s="1" customFormat="1" ht="13.15" x14ac:dyDescent="0.4">
      <c r="A126" s="36" t="s">
        <v>735</v>
      </c>
      <c r="B126" s="37"/>
      <c r="C126" s="85">
        <v>0</v>
      </c>
      <c r="D126" s="86">
        <f t="shared" si="6"/>
        <v>0</v>
      </c>
      <c r="E126" s="89"/>
      <c r="F126" s="38"/>
      <c r="G126" s="38"/>
      <c r="H126" s="90"/>
      <c r="I126" s="89"/>
      <c r="J126" s="38"/>
      <c r="K126" s="38"/>
      <c r="L126" s="90"/>
      <c r="M126" s="89"/>
      <c r="N126" s="42"/>
      <c r="O126" s="38"/>
      <c r="P126" s="97"/>
      <c r="Q126" s="87"/>
      <c r="R126" s="38"/>
      <c r="S126" s="38"/>
      <c r="T126" s="38"/>
    </row>
    <row r="127" spans="1:20" s="1" customFormat="1" ht="13.15" x14ac:dyDescent="0.4">
      <c r="A127" s="36" t="s">
        <v>736</v>
      </c>
      <c r="B127" s="37"/>
      <c r="C127" s="85">
        <v>0</v>
      </c>
      <c r="D127" s="86">
        <f t="shared" si="6"/>
        <v>0</v>
      </c>
      <c r="E127" s="89"/>
      <c r="F127" s="38"/>
      <c r="G127" s="38"/>
      <c r="H127" s="90"/>
      <c r="I127" s="89"/>
      <c r="J127" s="38"/>
      <c r="K127" s="38"/>
      <c r="L127" s="90"/>
      <c r="M127" s="89"/>
      <c r="N127" s="42"/>
      <c r="O127" s="38"/>
      <c r="P127" s="97"/>
      <c r="Q127" s="87"/>
      <c r="R127" s="38"/>
      <c r="S127" s="38"/>
      <c r="T127" s="38"/>
    </row>
    <row r="128" spans="1:20" s="1" customFormat="1" ht="13.15" x14ac:dyDescent="0.4">
      <c r="A128" s="36" t="s">
        <v>737</v>
      </c>
      <c r="B128" s="37"/>
      <c r="C128" s="85">
        <v>0</v>
      </c>
      <c r="D128" s="86">
        <f t="shared" si="6"/>
        <v>0</v>
      </c>
      <c r="E128" s="89"/>
      <c r="F128" s="38"/>
      <c r="G128" s="38"/>
      <c r="H128" s="90"/>
      <c r="I128" s="89"/>
      <c r="J128" s="38"/>
      <c r="K128" s="38"/>
      <c r="L128" s="90"/>
      <c r="M128" s="89"/>
      <c r="N128" s="42"/>
      <c r="O128" s="38"/>
      <c r="P128" s="97"/>
      <c r="Q128" s="87"/>
      <c r="R128" s="38"/>
      <c r="S128" s="38"/>
      <c r="T128" s="38"/>
    </row>
    <row r="129" spans="1:20" s="1" customFormat="1" ht="13.15" x14ac:dyDescent="0.4">
      <c r="A129" s="36" t="s">
        <v>738</v>
      </c>
      <c r="B129" s="37"/>
      <c r="C129" s="85">
        <v>0</v>
      </c>
      <c r="D129" s="86">
        <f t="shared" si="6"/>
        <v>0</v>
      </c>
      <c r="E129" s="89"/>
      <c r="F129" s="38"/>
      <c r="G129" s="38"/>
      <c r="H129" s="90"/>
      <c r="I129" s="89"/>
      <c r="J129" s="38"/>
      <c r="K129" s="38"/>
      <c r="L129" s="90"/>
      <c r="M129" s="89"/>
      <c r="N129" s="42"/>
      <c r="O129" s="38"/>
      <c r="P129" s="97"/>
      <c r="Q129" s="87"/>
      <c r="R129" s="38"/>
      <c r="S129" s="38"/>
      <c r="T129" s="38"/>
    </row>
    <row r="130" spans="1:20" s="1" customFormat="1" ht="13.15" x14ac:dyDescent="0.4">
      <c r="A130" s="32" t="s">
        <v>739</v>
      </c>
      <c r="B130" s="33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112"/>
      <c r="Q130" s="34"/>
      <c r="R130" s="34"/>
      <c r="S130" s="34"/>
      <c r="T130" s="35"/>
    </row>
    <row r="131" spans="1:20" s="1" customFormat="1" ht="13.15" x14ac:dyDescent="0.4">
      <c r="A131" s="36" t="s">
        <v>740</v>
      </c>
      <c r="B131" s="37"/>
      <c r="C131" s="85">
        <v>0</v>
      </c>
      <c r="D131" s="86">
        <f t="shared" ref="D131:D142" si="7">C131</f>
        <v>0</v>
      </c>
      <c r="E131" s="89"/>
      <c r="F131" s="38"/>
      <c r="G131" s="38"/>
      <c r="H131" s="90"/>
      <c r="I131" s="89"/>
      <c r="J131" s="38"/>
      <c r="K131" s="38"/>
      <c r="L131" s="90"/>
      <c r="M131" s="89"/>
      <c r="N131" s="42"/>
      <c r="O131" s="38"/>
      <c r="P131" s="97"/>
      <c r="Q131" s="87"/>
      <c r="R131" s="38"/>
      <c r="S131" s="38"/>
      <c r="T131" s="38"/>
    </row>
    <row r="132" spans="1:20" s="1" customFormat="1" ht="13.15" x14ac:dyDescent="0.4">
      <c r="A132" s="36" t="s">
        <v>741</v>
      </c>
      <c r="B132" s="37"/>
      <c r="C132" s="85">
        <v>0</v>
      </c>
      <c r="D132" s="86">
        <f t="shared" si="7"/>
        <v>0</v>
      </c>
      <c r="E132" s="89"/>
      <c r="F132" s="38"/>
      <c r="G132" s="38"/>
      <c r="H132" s="90"/>
      <c r="I132" s="89"/>
      <c r="J132" s="38"/>
      <c r="K132" s="38"/>
      <c r="L132" s="90"/>
      <c r="M132" s="89"/>
      <c r="N132" s="42"/>
      <c r="O132" s="38"/>
      <c r="P132" s="97"/>
      <c r="Q132" s="87"/>
      <c r="R132" s="38"/>
      <c r="S132" s="38"/>
      <c r="T132" s="38"/>
    </row>
    <row r="133" spans="1:20" s="1" customFormat="1" ht="13.15" x14ac:dyDescent="0.4">
      <c r="A133" s="36" t="s">
        <v>742</v>
      </c>
      <c r="B133" s="37"/>
      <c r="C133" s="85">
        <v>0</v>
      </c>
      <c r="D133" s="86">
        <f t="shared" si="7"/>
        <v>0</v>
      </c>
      <c r="E133" s="89"/>
      <c r="F133" s="38"/>
      <c r="G133" s="38"/>
      <c r="H133" s="90"/>
      <c r="I133" s="89"/>
      <c r="J133" s="38"/>
      <c r="K133" s="38"/>
      <c r="L133" s="90"/>
      <c r="M133" s="89"/>
      <c r="N133" s="42"/>
      <c r="O133" s="38"/>
      <c r="P133" s="97"/>
      <c r="Q133" s="87"/>
      <c r="R133" s="38"/>
      <c r="S133" s="38"/>
      <c r="T133" s="38"/>
    </row>
    <row r="134" spans="1:20" s="1" customFormat="1" ht="13.15" x14ac:dyDescent="0.4">
      <c r="A134" s="36" t="s">
        <v>743</v>
      </c>
      <c r="B134" s="37"/>
      <c r="C134" s="85">
        <v>0</v>
      </c>
      <c r="D134" s="86">
        <f t="shared" si="7"/>
        <v>0</v>
      </c>
      <c r="E134" s="89"/>
      <c r="F134" s="38"/>
      <c r="G134" s="38"/>
      <c r="H134" s="90"/>
      <c r="I134" s="89"/>
      <c r="J134" s="38"/>
      <c r="K134" s="38"/>
      <c r="L134" s="90"/>
      <c r="M134" s="89"/>
      <c r="N134" s="42"/>
      <c r="O134" s="38"/>
      <c r="P134" s="97"/>
      <c r="Q134" s="87"/>
      <c r="R134" s="38"/>
      <c r="S134" s="38"/>
      <c r="T134" s="38"/>
    </row>
    <row r="135" spans="1:20" s="1" customFormat="1" ht="13.15" x14ac:dyDescent="0.4">
      <c r="A135" s="36" t="s">
        <v>744</v>
      </c>
      <c r="B135" s="37"/>
      <c r="C135" s="85">
        <v>0</v>
      </c>
      <c r="D135" s="86">
        <f t="shared" si="7"/>
        <v>0</v>
      </c>
      <c r="E135" s="89"/>
      <c r="F135" s="38"/>
      <c r="G135" s="38"/>
      <c r="H135" s="90"/>
      <c r="I135" s="89"/>
      <c r="J135" s="38"/>
      <c r="K135" s="38"/>
      <c r="L135" s="90"/>
      <c r="M135" s="89"/>
      <c r="N135" s="42"/>
      <c r="O135" s="38"/>
      <c r="P135" s="97"/>
      <c r="Q135" s="87"/>
      <c r="R135" s="38"/>
      <c r="S135" s="38"/>
      <c r="T135" s="38"/>
    </row>
    <row r="136" spans="1:20" s="1" customFormat="1" ht="13.15" x14ac:dyDescent="0.4">
      <c r="A136" s="36" t="s">
        <v>745</v>
      </c>
      <c r="B136" s="37"/>
      <c r="C136" s="85">
        <v>0</v>
      </c>
      <c r="D136" s="86">
        <f t="shared" si="7"/>
        <v>0</v>
      </c>
      <c r="E136" s="89"/>
      <c r="F136" s="38"/>
      <c r="G136" s="38"/>
      <c r="H136" s="90"/>
      <c r="I136" s="89"/>
      <c r="J136" s="38"/>
      <c r="K136" s="38"/>
      <c r="L136" s="90"/>
      <c r="M136" s="89"/>
      <c r="N136" s="42"/>
      <c r="O136" s="38"/>
      <c r="P136" s="97"/>
      <c r="Q136" s="87"/>
      <c r="R136" s="38"/>
      <c r="S136" s="38"/>
      <c r="T136" s="38"/>
    </row>
    <row r="137" spans="1:20" s="1" customFormat="1" ht="13.15" x14ac:dyDescent="0.4">
      <c r="A137" s="36" t="s">
        <v>746</v>
      </c>
      <c r="B137" s="37"/>
      <c r="C137" s="85">
        <v>0</v>
      </c>
      <c r="D137" s="86">
        <f t="shared" si="7"/>
        <v>0</v>
      </c>
      <c r="E137" s="89"/>
      <c r="F137" s="38"/>
      <c r="G137" s="38"/>
      <c r="H137" s="90"/>
      <c r="I137" s="89"/>
      <c r="J137" s="38"/>
      <c r="K137" s="38"/>
      <c r="L137" s="90"/>
      <c r="M137" s="89"/>
      <c r="N137" s="42"/>
      <c r="O137" s="38"/>
      <c r="P137" s="97"/>
      <c r="Q137" s="87"/>
      <c r="R137" s="38"/>
      <c r="S137" s="38"/>
      <c r="T137" s="38"/>
    </row>
    <row r="138" spans="1:20" s="1" customFormat="1" ht="13.15" x14ac:dyDescent="0.4">
      <c r="A138" s="36" t="s">
        <v>80</v>
      </c>
      <c r="B138" s="37"/>
      <c r="C138" s="85">
        <v>0</v>
      </c>
      <c r="D138" s="86">
        <f t="shared" si="7"/>
        <v>0</v>
      </c>
      <c r="E138" s="89"/>
      <c r="F138" s="38"/>
      <c r="G138" s="38"/>
      <c r="H138" s="90"/>
      <c r="I138" s="89"/>
      <c r="J138" s="38"/>
      <c r="K138" s="38"/>
      <c r="L138" s="90"/>
      <c r="M138" s="89"/>
      <c r="N138" s="42"/>
      <c r="O138" s="38"/>
      <c r="P138" s="97"/>
      <c r="Q138" s="87"/>
      <c r="R138" s="38"/>
      <c r="S138" s="38"/>
      <c r="T138" s="38"/>
    </row>
    <row r="139" spans="1:20" s="1" customFormat="1" ht="13.15" x14ac:dyDescent="0.4">
      <c r="A139" s="36" t="s">
        <v>747</v>
      </c>
      <c r="B139" s="37"/>
      <c r="C139" s="85">
        <v>0</v>
      </c>
      <c r="D139" s="86">
        <f t="shared" si="7"/>
        <v>0</v>
      </c>
      <c r="E139" s="89"/>
      <c r="F139" s="38"/>
      <c r="G139" s="38"/>
      <c r="H139" s="90"/>
      <c r="I139" s="89"/>
      <c r="J139" s="38"/>
      <c r="K139" s="38"/>
      <c r="L139" s="90"/>
      <c r="M139" s="89"/>
      <c r="N139" s="42"/>
      <c r="O139" s="38"/>
      <c r="P139" s="97"/>
      <c r="Q139" s="87"/>
      <c r="R139" s="38"/>
      <c r="S139" s="38"/>
      <c r="T139" s="38"/>
    </row>
    <row r="140" spans="1:20" s="1" customFormat="1" ht="13.15" x14ac:dyDescent="0.4">
      <c r="A140" s="36" t="s">
        <v>748</v>
      </c>
      <c r="B140" s="37"/>
      <c r="C140" s="85">
        <v>0</v>
      </c>
      <c r="D140" s="86">
        <f t="shared" si="7"/>
        <v>0</v>
      </c>
      <c r="E140" s="89"/>
      <c r="F140" s="38"/>
      <c r="G140" s="38"/>
      <c r="H140" s="90"/>
      <c r="I140" s="89"/>
      <c r="J140" s="38"/>
      <c r="K140" s="38"/>
      <c r="L140" s="90"/>
      <c r="M140" s="89"/>
      <c r="N140" s="42"/>
      <c r="O140" s="38"/>
      <c r="P140" s="97"/>
      <c r="Q140" s="87"/>
      <c r="R140" s="38"/>
      <c r="S140" s="38"/>
      <c r="T140" s="38"/>
    </row>
    <row r="141" spans="1:20" s="1" customFormat="1" ht="13.15" x14ac:dyDescent="0.4">
      <c r="A141" s="36" t="s">
        <v>749</v>
      </c>
      <c r="B141" s="37"/>
      <c r="C141" s="85">
        <v>0</v>
      </c>
      <c r="D141" s="86">
        <f t="shared" si="7"/>
        <v>0</v>
      </c>
      <c r="E141" s="89"/>
      <c r="F141" s="38"/>
      <c r="G141" s="38"/>
      <c r="H141" s="90"/>
      <c r="I141" s="89"/>
      <c r="J141" s="38"/>
      <c r="K141" s="38"/>
      <c r="L141" s="90"/>
      <c r="M141" s="89"/>
      <c r="N141" s="42"/>
      <c r="O141" s="38"/>
      <c r="P141" s="97"/>
      <c r="Q141" s="87"/>
      <c r="R141" s="38"/>
      <c r="S141" s="38"/>
      <c r="T141" s="38"/>
    </row>
    <row r="142" spans="1:20" s="1" customFormat="1" ht="13.15" x14ac:dyDescent="0.4">
      <c r="A142" s="36" t="s">
        <v>750</v>
      </c>
      <c r="B142" s="37"/>
      <c r="C142" s="85">
        <v>0</v>
      </c>
      <c r="D142" s="86">
        <f t="shared" si="7"/>
        <v>0</v>
      </c>
      <c r="E142" s="89"/>
      <c r="F142" s="38"/>
      <c r="G142" s="38"/>
      <c r="H142" s="90"/>
      <c r="I142" s="89"/>
      <c r="J142" s="38"/>
      <c r="K142" s="38"/>
      <c r="L142" s="90"/>
      <c r="M142" s="89"/>
      <c r="N142" s="42"/>
      <c r="O142" s="38"/>
      <c r="P142" s="97"/>
      <c r="Q142" s="87"/>
      <c r="R142" s="38"/>
      <c r="S142" s="38"/>
      <c r="T142" s="38"/>
    </row>
    <row r="143" spans="1:20" ht="13.15" x14ac:dyDescent="0.4">
      <c r="A143" s="32" t="s">
        <v>751</v>
      </c>
      <c r="B143" s="33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112"/>
      <c r="Q143" s="34"/>
      <c r="R143" s="34"/>
      <c r="S143" s="34"/>
      <c r="T143" s="35"/>
    </row>
    <row r="144" spans="1:20" ht="13.15" x14ac:dyDescent="0.4">
      <c r="A144" s="36" t="s">
        <v>752</v>
      </c>
      <c r="B144" s="36"/>
      <c r="C144" s="85">
        <v>0</v>
      </c>
      <c r="D144" s="86">
        <f t="shared" ref="D144:D152" si="8">C144</f>
        <v>0</v>
      </c>
      <c r="E144" s="109"/>
      <c r="F144" s="36"/>
      <c r="G144" s="36"/>
      <c r="H144" s="110"/>
      <c r="I144" s="109"/>
      <c r="J144" s="36"/>
      <c r="K144" s="36"/>
      <c r="L144" s="110"/>
      <c r="M144" s="109"/>
      <c r="N144" s="36"/>
      <c r="O144" s="107"/>
      <c r="P144" s="111"/>
      <c r="Q144" s="108"/>
      <c r="R144" s="36"/>
      <c r="S144" s="36"/>
      <c r="T144" s="36"/>
    </row>
    <row r="145" spans="1:20" ht="13.15" x14ac:dyDescent="0.4">
      <c r="A145" s="36" t="s">
        <v>753</v>
      </c>
      <c r="B145" s="36"/>
      <c r="C145" s="85">
        <v>0</v>
      </c>
      <c r="D145" s="86">
        <f t="shared" si="8"/>
        <v>0</v>
      </c>
      <c r="E145" s="109"/>
      <c r="F145" s="36"/>
      <c r="G145" s="36"/>
      <c r="H145" s="110"/>
      <c r="I145" s="109"/>
      <c r="J145" s="36"/>
      <c r="K145" s="36"/>
      <c r="L145" s="110"/>
      <c r="M145" s="109"/>
      <c r="N145" s="36"/>
      <c r="O145" s="107"/>
      <c r="P145" s="111"/>
      <c r="Q145" s="108"/>
      <c r="R145" s="36"/>
      <c r="S145" s="36"/>
      <c r="T145" s="36"/>
    </row>
    <row r="146" spans="1:20" ht="13.15" x14ac:dyDescent="0.4">
      <c r="A146" s="36" t="s">
        <v>754</v>
      </c>
      <c r="B146" s="36"/>
      <c r="C146" s="85">
        <v>0</v>
      </c>
      <c r="D146" s="86">
        <f t="shared" si="8"/>
        <v>0</v>
      </c>
      <c r="E146" s="109"/>
      <c r="F146" s="36"/>
      <c r="G146" s="36"/>
      <c r="H146" s="110"/>
      <c r="I146" s="109"/>
      <c r="J146" s="36"/>
      <c r="K146" s="36"/>
      <c r="L146" s="110"/>
      <c r="M146" s="109"/>
      <c r="N146" s="36"/>
      <c r="O146" s="107"/>
      <c r="P146" s="111"/>
      <c r="Q146" s="108"/>
      <c r="R146" s="36"/>
      <c r="S146" s="36"/>
      <c r="T146" s="36"/>
    </row>
    <row r="147" spans="1:20" ht="13.15" x14ac:dyDescent="0.4">
      <c r="A147" s="36" t="s">
        <v>755</v>
      </c>
      <c r="B147" s="36"/>
      <c r="C147" s="85">
        <v>0</v>
      </c>
      <c r="D147" s="86">
        <f t="shared" si="8"/>
        <v>0</v>
      </c>
      <c r="E147" s="109"/>
      <c r="F147" s="36"/>
      <c r="G147" s="36"/>
      <c r="H147" s="110"/>
      <c r="I147" s="109"/>
      <c r="J147" s="36"/>
      <c r="K147" s="36"/>
      <c r="L147" s="110"/>
      <c r="M147" s="109"/>
      <c r="N147" s="36"/>
      <c r="O147" s="107"/>
      <c r="P147" s="111"/>
      <c r="Q147" s="108"/>
      <c r="R147" s="36"/>
      <c r="S147" s="36"/>
      <c r="T147" s="36"/>
    </row>
    <row r="148" spans="1:20" ht="13.15" x14ac:dyDescent="0.4">
      <c r="A148" s="36" t="s">
        <v>756</v>
      </c>
      <c r="B148" s="36"/>
      <c r="C148" s="85">
        <v>0</v>
      </c>
      <c r="D148" s="86">
        <f t="shared" si="8"/>
        <v>0</v>
      </c>
      <c r="E148" s="109"/>
      <c r="F148" s="36"/>
      <c r="G148" s="36"/>
      <c r="H148" s="110"/>
      <c r="I148" s="109"/>
      <c r="J148" s="36"/>
      <c r="K148" s="36"/>
      <c r="L148" s="110"/>
      <c r="M148" s="109"/>
      <c r="N148" s="36"/>
      <c r="O148" s="107"/>
      <c r="P148" s="111"/>
      <c r="Q148" s="108"/>
      <c r="R148" s="36"/>
      <c r="S148" s="36"/>
      <c r="T148" s="36"/>
    </row>
    <row r="149" spans="1:20" ht="13.15" x14ac:dyDescent="0.4">
      <c r="A149" s="36" t="s">
        <v>757</v>
      </c>
      <c r="B149" s="36"/>
      <c r="C149" s="85">
        <v>0</v>
      </c>
      <c r="D149" s="86">
        <f t="shared" si="8"/>
        <v>0</v>
      </c>
      <c r="E149" s="109"/>
      <c r="F149" s="36"/>
      <c r="G149" s="36"/>
      <c r="H149" s="110"/>
      <c r="I149" s="109"/>
      <c r="J149" s="36"/>
      <c r="K149" s="36"/>
      <c r="L149" s="110"/>
      <c r="M149" s="109"/>
      <c r="N149" s="36"/>
      <c r="O149" s="107"/>
      <c r="P149" s="111"/>
      <c r="Q149" s="108"/>
      <c r="R149" s="36"/>
      <c r="S149" s="36"/>
      <c r="T149" s="36"/>
    </row>
    <row r="150" spans="1:20" ht="13.15" x14ac:dyDescent="0.4">
      <c r="A150" s="36" t="s">
        <v>758</v>
      </c>
      <c r="B150" s="36"/>
      <c r="C150" s="85">
        <v>0</v>
      </c>
      <c r="D150" s="86">
        <f t="shared" si="8"/>
        <v>0</v>
      </c>
      <c r="E150" s="109"/>
      <c r="F150" s="36"/>
      <c r="G150" s="36"/>
      <c r="H150" s="110"/>
      <c r="I150" s="109"/>
      <c r="J150" s="36"/>
      <c r="K150" s="36"/>
      <c r="L150" s="110"/>
      <c r="M150" s="109"/>
      <c r="N150" s="36"/>
      <c r="O150" s="107"/>
      <c r="P150" s="111"/>
      <c r="Q150" s="108"/>
      <c r="R150" s="36"/>
      <c r="S150" s="36"/>
      <c r="T150" s="36"/>
    </row>
    <row r="151" spans="1:20" ht="13.15" x14ac:dyDescent="0.4">
      <c r="A151" s="36" t="s">
        <v>759</v>
      </c>
      <c r="B151" s="36"/>
      <c r="C151" s="85">
        <v>0</v>
      </c>
      <c r="D151" s="86">
        <f t="shared" si="8"/>
        <v>0</v>
      </c>
      <c r="E151" s="109"/>
      <c r="F151" s="36"/>
      <c r="G151" s="36"/>
      <c r="H151" s="110"/>
      <c r="I151" s="109"/>
      <c r="J151" s="36"/>
      <c r="K151" s="36"/>
      <c r="L151" s="110"/>
      <c r="M151" s="109"/>
      <c r="N151" s="36"/>
      <c r="O151" s="107"/>
      <c r="P151" s="111"/>
      <c r="Q151" s="108"/>
      <c r="R151" s="36"/>
      <c r="S151" s="36"/>
      <c r="T151" s="36"/>
    </row>
    <row r="152" spans="1:20" ht="13.15" x14ac:dyDescent="0.4">
      <c r="A152" s="36" t="s">
        <v>760</v>
      </c>
      <c r="B152" s="36"/>
      <c r="C152" s="85">
        <v>0</v>
      </c>
      <c r="D152" s="86">
        <f t="shared" si="8"/>
        <v>0</v>
      </c>
      <c r="E152" s="109"/>
      <c r="F152" s="36"/>
      <c r="G152" s="36"/>
      <c r="H152" s="110"/>
      <c r="I152" s="109"/>
      <c r="J152" s="36"/>
      <c r="K152" s="36"/>
      <c r="L152" s="110"/>
      <c r="M152" s="109"/>
      <c r="N152" s="36"/>
      <c r="O152" s="107"/>
      <c r="P152" s="111"/>
      <c r="Q152" s="108"/>
      <c r="R152" s="36"/>
      <c r="S152" s="36"/>
      <c r="T152" s="36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56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8:D71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3:D79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1:D105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7:D113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5:D122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24:D129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31:D142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44:D148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49:D152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56 C58:C71 C73:C79 C81:C105 C107:C113 C115:C122 C124:C129 C131:C142 C144:C152" xr:uid="{579174CF-C313-43F0-B902-5D6866FAFCE3}">
      <formula1>$E$1:$J$1</formula1>
    </dataValidation>
    <dataValidation type="list" allowBlank="1" showInputMessage="1" showErrorMessage="1" sqref="E1:I1" xr:uid="{DF52A2C2-54F4-4D04-B5AF-651FF09FF327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99"/>
  <sheetViews>
    <sheetView zoomScaleNormal="100" workbookViewId="0">
      <selection activeCell="E1" sqref="E1:K1"/>
    </sheetView>
  </sheetViews>
  <sheetFormatPr defaultColWidth="9.1328125" defaultRowHeight="13.15" x14ac:dyDescent="0.4"/>
  <cols>
    <col min="1" max="1" width="62.59765625" style="49" customWidth="1"/>
    <col min="2" max="2" width="16.59765625" style="1" customWidth="1"/>
    <col min="3" max="4" width="8.59765625" style="1" customWidth="1"/>
    <col min="5" max="20" width="4.59765625" style="1" customWidth="1"/>
    <col min="21" max="16384" width="9.1328125" style="1"/>
  </cols>
  <sheetData>
    <row r="1" spans="1:20" s="20" customFormat="1" x14ac:dyDescent="0.4">
      <c r="A1" s="169" t="s">
        <v>1234</v>
      </c>
      <c r="B1" s="21" t="s">
        <v>113</v>
      </c>
      <c r="C1" s="24">
        <v>95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ht="15.75" x14ac:dyDescent="0.5">
      <c r="A2" s="169"/>
      <c r="B2" s="22" t="s">
        <v>1220</v>
      </c>
      <c r="C2" s="25">
        <f>C1/7*5</f>
        <v>67.857142857142861</v>
      </c>
      <c r="D2" s="25"/>
      <c r="E2" s="19"/>
    </row>
    <row r="3" spans="1:20" x14ac:dyDescent="0.4">
      <c r="B3" s="23"/>
    </row>
    <row r="4" spans="1:20" s="20" customFormat="1" ht="22.05" customHeight="1" x14ac:dyDescent="0.35">
      <c r="A4" s="170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70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ht="15.75" x14ac:dyDescent="0.5">
      <c r="A6" s="50"/>
      <c r="B6" s="6"/>
      <c r="C6" s="30"/>
      <c r="D6" s="30"/>
    </row>
    <row r="7" spans="1:20" x14ac:dyDescent="0.4">
      <c r="A7" s="51" t="s">
        <v>128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ht="26.25" x14ac:dyDescent="0.4">
      <c r="A8" s="56" t="s">
        <v>1235</v>
      </c>
      <c r="B8" s="37" t="s">
        <v>289</v>
      </c>
      <c r="C8" s="85">
        <v>0</v>
      </c>
      <c r="D8" s="86">
        <f>C8</f>
        <v>0</v>
      </c>
      <c r="E8" s="89"/>
      <c r="F8" s="40"/>
      <c r="G8" s="40"/>
      <c r="H8" s="90"/>
      <c r="I8" s="89"/>
      <c r="J8" s="38"/>
      <c r="K8" s="38"/>
      <c r="L8" s="90"/>
      <c r="M8" s="87"/>
      <c r="N8" s="38"/>
      <c r="O8" s="38"/>
      <c r="P8" s="97"/>
      <c r="Q8" s="87"/>
      <c r="R8" s="38"/>
      <c r="S8" s="38"/>
      <c r="T8" s="38"/>
    </row>
    <row r="9" spans="1:20" x14ac:dyDescent="0.4">
      <c r="A9" s="56" t="s">
        <v>765</v>
      </c>
      <c r="B9" s="37"/>
      <c r="C9" s="85">
        <v>0</v>
      </c>
      <c r="D9" s="86">
        <f t="shared" ref="D9:D11" si="0">C9</f>
        <v>0</v>
      </c>
      <c r="E9" s="89"/>
      <c r="F9" s="38"/>
      <c r="G9" s="38"/>
      <c r="H9" s="90"/>
      <c r="I9" s="89"/>
      <c r="J9" s="41"/>
      <c r="K9" s="41"/>
      <c r="L9" s="90"/>
      <c r="M9" s="87"/>
      <c r="N9" s="38"/>
      <c r="O9" s="38"/>
      <c r="P9" s="97"/>
      <c r="Q9" s="87"/>
      <c r="R9" s="38"/>
      <c r="S9" s="38"/>
      <c r="T9" s="38"/>
    </row>
    <row r="10" spans="1:20" x14ac:dyDescent="0.4">
      <c r="A10" s="56" t="s">
        <v>766</v>
      </c>
      <c r="B10" s="37" t="s">
        <v>289</v>
      </c>
      <c r="C10" s="85">
        <v>0</v>
      </c>
      <c r="D10" s="86">
        <f t="shared" si="0"/>
        <v>0</v>
      </c>
      <c r="E10" s="89"/>
      <c r="F10" s="38"/>
      <c r="G10" s="38"/>
      <c r="H10" s="90"/>
      <c r="I10" s="89"/>
      <c r="J10" s="38"/>
      <c r="K10" s="38"/>
      <c r="L10" s="90"/>
      <c r="M10" s="87"/>
      <c r="N10" s="42"/>
      <c r="O10" s="38"/>
      <c r="P10" s="97"/>
      <c r="Q10" s="87"/>
      <c r="R10" s="38"/>
      <c r="S10" s="38"/>
      <c r="T10" s="38"/>
    </row>
    <row r="11" spans="1:20" x14ac:dyDescent="0.4">
      <c r="A11" s="56" t="s">
        <v>767</v>
      </c>
      <c r="B11" s="37"/>
      <c r="C11" s="85">
        <v>0</v>
      </c>
      <c r="D11" s="86">
        <f t="shared" si="0"/>
        <v>0</v>
      </c>
      <c r="E11" s="89"/>
      <c r="F11" s="38"/>
      <c r="G11" s="38"/>
      <c r="H11" s="90"/>
      <c r="I11" s="89"/>
      <c r="J11" s="38"/>
      <c r="K11" s="38"/>
      <c r="L11" s="90"/>
      <c r="M11" s="87"/>
      <c r="N11" s="42"/>
      <c r="O11" s="38"/>
      <c r="P11" s="97"/>
      <c r="Q11" s="87"/>
      <c r="R11" s="38"/>
      <c r="S11" s="38"/>
      <c r="T11" s="38"/>
    </row>
    <row r="12" spans="1:20" x14ac:dyDescent="0.4">
      <c r="A12" s="51" t="s">
        <v>768</v>
      </c>
      <c r="B12" s="33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112"/>
      <c r="Q12" s="34"/>
      <c r="R12" s="34"/>
      <c r="S12" s="34"/>
      <c r="T12" s="35"/>
    </row>
    <row r="13" spans="1:20" x14ac:dyDescent="0.4">
      <c r="A13" s="56" t="s">
        <v>769</v>
      </c>
      <c r="B13" s="37"/>
      <c r="C13" s="85">
        <v>0</v>
      </c>
      <c r="D13" s="86">
        <f t="shared" ref="D13:D17" si="1">C13</f>
        <v>0</v>
      </c>
      <c r="E13" s="89"/>
      <c r="F13" s="38"/>
      <c r="G13" s="38"/>
      <c r="H13" s="104"/>
      <c r="I13" s="89"/>
      <c r="J13" s="41"/>
      <c r="K13" s="41"/>
      <c r="L13" s="90"/>
      <c r="M13" s="87"/>
      <c r="N13" s="38"/>
      <c r="O13" s="38"/>
      <c r="P13" s="97"/>
      <c r="Q13" s="87"/>
      <c r="R13" s="38"/>
      <c r="S13" s="38"/>
      <c r="T13" s="38"/>
    </row>
    <row r="14" spans="1:20" x14ac:dyDescent="0.4">
      <c r="A14" s="56" t="s">
        <v>770</v>
      </c>
      <c r="B14" s="37"/>
      <c r="C14" s="85">
        <v>0</v>
      </c>
      <c r="D14" s="86">
        <f t="shared" si="1"/>
        <v>0</v>
      </c>
      <c r="E14" s="89"/>
      <c r="F14" s="38"/>
      <c r="G14" s="38"/>
      <c r="H14" s="104"/>
      <c r="I14" s="89"/>
      <c r="J14" s="41"/>
      <c r="K14" s="41"/>
      <c r="L14" s="90"/>
      <c r="M14" s="87"/>
      <c r="N14" s="38"/>
      <c r="O14" s="38"/>
      <c r="P14" s="97"/>
      <c r="Q14" s="87"/>
      <c r="R14" s="38"/>
      <c r="S14" s="38"/>
      <c r="T14" s="38"/>
    </row>
    <row r="15" spans="1:20" x14ac:dyDescent="0.4">
      <c r="A15" s="56" t="s">
        <v>771</v>
      </c>
      <c r="B15" s="37"/>
      <c r="C15" s="85">
        <v>0</v>
      </c>
      <c r="D15" s="86">
        <f t="shared" si="1"/>
        <v>0</v>
      </c>
      <c r="E15" s="89"/>
      <c r="F15" s="38"/>
      <c r="G15" s="38"/>
      <c r="H15" s="104"/>
      <c r="I15" s="89"/>
      <c r="J15" s="41"/>
      <c r="K15" s="41"/>
      <c r="L15" s="90"/>
      <c r="M15" s="87"/>
      <c r="N15" s="38"/>
      <c r="O15" s="38"/>
      <c r="P15" s="97"/>
      <c r="Q15" s="87"/>
      <c r="R15" s="38"/>
      <c r="S15" s="38"/>
      <c r="T15" s="38"/>
    </row>
    <row r="16" spans="1:20" x14ac:dyDescent="0.4">
      <c r="I16" s="89"/>
      <c r="J16" s="38"/>
      <c r="K16" s="38"/>
      <c r="L16" s="90"/>
      <c r="P16" s="113"/>
    </row>
    <row r="17" spans="1:20" x14ac:dyDescent="0.4">
      <c r="A17" s="56" t="s">
        <v>772</v>
      </c>
      <c r="B17" s="37" t="s">
        <v>289</v>
      </c>
      <c r="C17" s="85">
        <v>0</v>
      </c>
      <c r="D17" s="86">
        <f t="shared" si="1"/>
        <v>0</v>
      </c>
      <c r="E17" s="89"/>
      <c r="F17" s="38"/>
      <c r="G17" s="38"/>
      <c r="H17" s="90"/>
      <c r="I17" s="89"/>
      <c r="J17" s="38"/>
      <c r="K17" s="38"/>
      <c r="L17" s="94"/>
      <c r="M17" s="87"/>
      <c r="N17" s="38"/>
      <c r="O17" s="38"/>
      <c r="P17" s="97"/>
      <c r="Q17" s="87"/>
      <c r="R17" s="38"/>
      <c r="S17" s="38"/>
      <c r="T17" s="38"/>
    </row>
    <row r="18" spans="1:20" x14ac:dyDescent="0.4">
      <c r="P18" s="113"/>
    </row>
    <row r="19" spans="1:20" x14ac:dyDescent="0.4">
      <c r="A19" s="51" t="s">
        <v>773</v>
      </c>
      <c r="B19" s="33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112"/>
      <c r="Q19" s="34"/>
      <c r="R19" s="34"/>
      <c r="S19" s="34"/>
      <c r="T19" s="35"/>
    </row>
    <row r="20" spans="1:20" x14ac:dyDescent="0.4">
      <c r="A20" s="56" t="s">
        <v>774</v>
      </c>
      <c r="B20" s="37"/>
      <c r="C20" s="85">
        <v>0</v>
      </c>
      <c r="D20" s="86">
        <f t="shared" ref="D20:D22" si="2">C20</f>
        <v>0</v>
      </c>
      <c r="E20" s="89"/>
      <c r="F20" s="38"/>
      <c r="G20" s="38"/>
      <c r="H20" s="90"/>
      <c r="I20" s="89"/>
      <c r="J20" s="38"/>
      <c r="K20" s="38"/>
      <c r="L20" s="94"/>
      <c r="M20" s="87"/>
      <c r="N20" s="38"/>
      <c r="O20" s="38"/>
      <c r="P20" s="97"/>
      <c r="Q20" s="87"/>
      <c r="R20" s="38"/>
      <c r="S20" s="38"/>
      <c r="T20" s="38"/>
    </row>
    <row r="21" spans="1:20" x14ac:dyDescent="0.4">
      <c r="A21" s="56" t="s">
        <v>775</v>
      </c>
      <c r="B21" s="37" t="s">
        <v>289</v>
      </c>
      <c r="C21" s="85">
        <v>0</v>
      </c>
      <c r="D21" s="86">
        <f t="shared" si="2"/>
        <v>0</v>
      </c>
      <c r="E21" s="89"/>
      <c r="F21" s="38"/>
      <c r="G21" s="38"/>
      <c r="H21" s="90"/>
      <c r="I21" s="89"/>
      <c r="J21" s="38"/>
      <c r="K21" s="38"/>
      <c r="L21" s="94"/>
      <c r="M21" s="87"/>
      <c r="N21" s="38"/>
      <c r="O21" s="38"/>
      <c r="P21" s="97"/>
      <c r="Q21" s="87"/>
      <c r="R21" s="38"/>
      <c r="S21" s="38"/>
      <c r="T21" s="38"/>
    </row>
    <row r="22" spans="1:20" x14ac:dyDescent="0.4">
      <c r="A22" s="56" t="s">
        <v>776</v>
      </c>
      <c r="B22" s="37" t="s">
        <v>289</v>
      </c>
      <c r="C22" s="85">
        <v>0</v>
      </c>
      <c r="D22" s="86">
        <f t="shared" si="2"/>
        <v>0</v>
      </c>
      <c r="E22" s="89"/>
      <c r="F22" s="38"/>
      <c r="G22" s="38"/>
      <c r="H22" s="90"/>
      <c r="I22" s="89"/>
      <c r="J22" s="38"/>
      <c r="K22" s="38"/>
      <c r="L22" s="94"/>
      <c r="M22" s="87"/>
      <c r="N22" s="38"/>
      <c r="O22" s="38"/>
      <c r="P22" s="97"/>
      <c r="Q22" s="87"/>
      <c r="R22" s="38"/>
      <c r="S22" s="38"/>
      <c r="T22" s="38"/>
    </row>
    <row r="23" spans="1:20" x14ac:dyDescent="0.4">
      <c r="P23" s="113"/>
    </row>
    <row r="24" spans="1:20" x14ac:dyDescent="0.4">
      <c r="A24" s="51" t="s">
        <v>777</v>
      </c>
      <c r="B24" s="33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112"/>
      <c r="Q24" s="34"/>
      <c r="R24" s="34"/>
      <c r="S24" s="34"/>
      <c r="T24" s="35"/>
    </row>
    <row r="25" spans="1:20" x14ac:dyDescent="0.4">
      <c r="A25" s="56" t="s">
        <v>778</v>
      </c>
      <c r="B25" s="37"/>
      <c r="C25" s="85">
        <v>0</v>
      </c>
      <c r="D25" s="86">
        <f t="shared" ref="D25:D32" si="3">C25</f>
        <v>0</v>
      </c>
      <c r="E25" s="89"/>
      <c r="F25" s="38"/>
      <c r="G25" s="38"/>
      <c r="H25" s="91"/>
      <c r="I25" s="93"/>
      <c r="J25" s="38"/>
      <c r="K25" s="38"/>
      <c r="L25" s="90"/>
      <c r="M25" s="87"/>
      <c r="N25" s="38"/>
      <c r="O25" s="38"/>
      <c r="P25" s="97"/>
      <c r="Q25" s="87"/>
      <c r="R25" s="38"/>
      <c r="S25" s="38"/>
      <c r="T25" s="38"/>
    </row>
    <row r="26" spans="1:20" x14ac:dyDescent="0.4">
      <c r="A26" s="56" t="s">
        <v>779</v>
      </c>
      <c r="B26" s="37"/>
      <c r="C26" s="85">
        <v>0</v>
      </c>
      <c r="D26" s="86">
        <f t="shared" si="3"/>
        <v>0</v>
      </c>
      <c r="E26" s="89"/>
      <c r="F26" s="38"/>
      <c r="G26" s="38"/>
      <c r="H26" s="91"/>
      <c r="I26" s="93"/>
      <c r="J26" s="38"/>
      <c r="K26" s="38"/>
      <c r="L26" s="90"/>
      <c r="M26" s="87"/>
      <c r="N26" s="38"/>
      <c r="O26" s="38"/>
      <c r="P26" s="97"/>
      <c r="Q26" s="87"/>
      <c r="R26" s="38"/>
      <c r="S26" s="38"/>
      <c r="T26" s="38"/>
    </row>
    <row r="27" spans="1:20" x14ac:dyDescent="0.4">
      <c r="A27" s="56" t="s">
        <v>780</v>
      </c>
      <c r="B27" s="37"/>
      <c r="C27" s="85">
        <v>0</v>
      </c>
      <c r="D27" s="86">
        <f t="shared" si="3"/>
        <v>0</v>
      </c>
      <c r="E27" s="89"/>
      <c r="F27" s="38"/>
      <c r="G27" s="38"/>
      <c r="H27" s="91"/>
      <c r="I27" s="93"/>
      <c r="J27" s="38"/>
      <c r="K27" s="38"/>
      <c r="L27" s="90"/>
      <c r="M27" s="87"/>
      <c r="N27" s="38"/>
      <c r="O27" s="38"/>
      <c r="P27" s="97"/>
      <c r="Q27" s="87"/>
      <c r="R27" s="38"/>
      <c r="S27" s="38"/>
      <c r="T27" s="38"/>
    </row>
    <row r="28" spans="1:20" ht="26.25" x14ac:dyDescent="0.4">
      <c r="A28" s="56" t="s">
        <v>1236</v>
      </c>
      <c r="B28" s="37"/>
      <c r="C28" s="85">
        <v>0</v>
      </c>
      <c r="D28" s="86">
        <f t="shared" si="3"/>
        <v>0</v>
      </c>
      <c r="E28" s="89"/>
      <c r="F28" s="38"/>
      <c r="G28" s="38"/>
      <c r="H28" s="90"/>
      <c r="I28" s="89"/>
      <c r="J28" s="38"/>
      <c r="K28" s="38"/>
      <c r="L28" s="90"/>
      <c r="M28" s="92"/>
      <c r="N28" s="42"/>
      <c r="O28" s="38"/>
      <c r="P28" s="97"/>
      <c r="Q28" s="87"/>
      <c r="R28" s="38"/>
      <c r="S28" s="38"/>
      <c r="T28" s="38"/>
    </row>
    <row r="29" spans="1:20" ht="26.25" x14ac:dyDescent="0.4">
      <c r="A29" s="56" t="s">
        <v>783</v>
      </c>
      <c r="B29" s="37"/>
      <c r="C29" s="85">
        <v>0</v>
      </c>
      <c r="D29" s="86">
        <f t="shared" si="3"/>
        <v>0</v>
      </c>
      <c r="E29" s="89"/>
      <c r="F29" s="38"/>
      <c r="G29" s="38"/>
      <c r="H29" s="90"/>
      <c r="I29" s="89"/>
      <c r="J29" s="38"/>
      <c r="K29" s="38"/>
      <c r="L29" s="94"/>
      <c r="M29" s="87"/>
      <c r="N29" s="38"/>
      <c r="O29" s="38"/>
      <c r="P29" s="97"/>
      <c r="Q29" s="87"/>
      <c r="R29" s="38"/>
      <c r="S29" s="38"/>
      <c r="T29" s="38"/>
    </row>
    <row r="30" spans="1:20" x14ac:dyDescent="0.4">
      <c r="A30" s="56" t="s">
        <v>784</v>
      </c>
      <c r="B30" s="37"/>
      <c r="C30" s="85">
        <v>0</v>
      </c>
      <c r="D30" s="86">
        <f t="shared" si="3"/>
        <v>0</v>
      </c>
      <c r="E30" s="89"/>
      <c r="F30" s="38"/>
      <c r="G30" s="38"/>
      <c r="H30" s="90"/>
      <c r="I30" s="89"/>
      <c r="J30" s="38"/>
      <c r="K30" s="38"/>
      <c r="L30" s="94"/>
      <c r="M30" s="87"/>
      <c r="N30" s="38"/>
      <c r="O30" s="38"/>
      <c r="P30" s="97"/>
      <c r="Q30" s="87"/>
      <c r="R30" s="38"/>
      <c r="S30" s="38"/>
      <c r="T30" s="38"/>
    </row>
    <row r="31" spans="1:20" ht="26.25" x14ac:dyDescent="0.4">
      <c r="A31" s="56" t="s">
        <v>785</v>
      </c>
      <c r="B31" s="37"/>
      <c r="C31" s="85">
        <v>0</v>
      </c>
      <c r="D31" s="86">
        <f t="shared" si="3"/>
        <v>0</v>
      </c>
      <c r="E31" s="89"/>
      <c r="F31" s="40"/>
      <c r="G31" s="38"/>
      <c r="H31" s="90"/>
      <c r="I31" s="89"/>
      <c r="J31" s="38"/>
      <c r="K31" s="38"/>
      <c r="L31" s="90"/>
      <c r="M31" s="87"/>
      <c r="N31" s="38"/>
      <c r="O31" s="38"/>
      <c r="P31" s="97"/>
      <c r="Q31" s="87"/>
      <c r="R31" s="38"/>
      <c r="S31" s="38"/>
      <c r="T31" s="38"/>
    </row>
    <row r="32" spans="1:20" x14ac:dyDescent="0.4">
      <c r="A32" s="56" t="s">
        <v>786</v>
      </c>
      <c r="B32" s="37"/>
      <c r="C32" s="85">
        <v>0</v>
      </c>
      <c r="D32" s="86">
        <f t="shared" si="3"/>
        <v>0</v>
      </c>
      <c r="E32" s="89"/>
      <c r="F32" s="40"/>
      <c r="G32" s="38"/>
      <c r="H32" s="90"/>
      <c r="I32" s="89"/>
      <c r="J32" s="38"/>
      <c r="K32" s="38"/>
      <c r="L32" s="90"/>
      <c r="M32" s="87"/>
      <c r="N32" s="38"/>
      <c r="O32" s="38"/>
      <c r="P32" s="97"/>
      <c r="Q32" s="87"/>
      <c r="R32" s="38"/>
      <c r="S32" s="38"/>
      <c r="T32" s="38"/>
    </row>
    <row r="33" spans="1:20" x14ac:dyDescent="0.4">
      <c r="P33" s="113"/>
    </row>
    <row r="34" spans="1:20" x14ac:dyDescent="0.4">
      <c r="A34" s="51" t="s">
        <v>787</v>
      </c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112"/>
      <c r="Q34" s="34"/>
      <c r="R34" s="34"/>
      <c r="S34" s="34"/>
      <c r="T34" s="35"/>
    </row>
    <row r="35" spans="1:20" x14ac:dyDescent="0.4">
      <c r="A35" s="56" t="s">
        <v>788</v>
      </c>
      <c r="B35" s="37"/>
      <c r="C35" s="85">
        <v>0</v>
      </c>
      <c r="D35" s="86">
        <f t="shared" ref="D35:D39" si="4">C35</f>
        <v>0</v>
      </c>
      <c r="E35" s="89"/>
      <c r="F35" s="38"/>
      <c r="G35" s="40"/>
      <c r="H35" s="91"/>
      <c r="I35" s="89"/>
      <c r="J35" s="38"/>
      <c r="K35" s="38"/>
      <c r="L35" s="90"/>
      <c r="M35" s="87"/>
      <c r="N35" s="38"/>
      <c r="O35" s="38"/>
      <c r="P35" s="97"/>
      <c r="Q35" s="87"/>
      <c r="R35" s="38"/>
      <c r="S35" s="38"/>
      <c r="T35" s="38"/>
    </row>
    <row r="36" spans="1:20" x14ac:dyDescent="0.4">
      <c r="A36" s="56" t="s">
        <v>789</v>
      </c>
      <c r="B36" s="37"/>
      <c r="C36" s="85">
        <v>0</v>
      </c>
      <c r="D36" s="86">
        <f t="shared" si="4"/>
        <v>0</v>
      </c>
      <c r="E36" s="89"/>
      <c r="F36" s="38"/>
      <c r="G36" s="40"/>
      <c r="H36" s="91"/>
      <c r="I36" s="89"/>
      <c r="J36" s="38"/>
      <c r="K36" s="38"/>
      <c r="L36" s="90"/>
      <c r="M36" s="87"/>
      <c r="N36" s="38"/>
      <c r="O36" s="38"/>
      <c r="P36" s="97"/>
      <c r="Q36" s="87"/>
      <c r="R36" s="38"/>
      <c r="S36" s="38"/>
      <c r="T36" s="38"/>
    </row>
    <row r="37" spans="1:20" x14ac:dyDescent="0.4">
      <c r="A37" s="56" t="s">
        <v>790</v>
      </c>
      <c r="B37" s="37"/>
      <c r="C37" s="85">
        <v>0</v>
      </c>
      <c r="D37" s="86">
        <f t="shared" si="4"/>
        <v>0</v>
      </c>
      <c r="E37" s="89"/>
      <c r="F37" s="38"/>
      <c r="G37" s="40"/>
      <c r="H37" s="91"/>
      <c r="I37" s="89"/>
      <c r="J37" s="38"/>
      <c r="K37" s="38"/>
      <c r="L37" s="90"/>
      <c r="M37" s="87"/>
      <c r="N37" s="38"/>
      <c r="O37" s="38"/>
      <c r="P37" s="97"/>
      <c r="Q37" s="87"/>
      <c r="R37" s="38"/>
      <c r="S37" s="38"/>
      <c r="T37" s="38"/>
    </row>
    <row r="38" spans="1:20" x14ac:dyDescent="0.4">
      <c r="A38" s="56" t="s">
        <v>791</v>
      </c>
      <c r="B38" s="37"/>
      <c r="C38" s="85">
        <v>0</v>
      </c>
      <c r="D38" s="86">
        <f t="shared" si="4"/>
        <v>0</v>
      </c>
      <c r="E38" s="89"/>
      <c r="F38" s="38"/>
      <c r="G38" s="40"/>
      <c r="H38" s="91"/>
      <c r="I38" s="89"/>
      <c r="J38" s="38"/>
      <c r="K38" s="38"/>
      <c r="L38" s="90"/>
      <c r="M38" s="87"/>
      <c r="N38" s="38"/>
      <c r="O38" s="38"/>
      <c r="P38" s="97"/>
      <c r="Q38" s="87"/>
      <c r="R38" s="38"/>
      <c r="S38" s="38"/>
      <c r="T38" s="38"/>
    </row>
    <row r="39" spans="1:20" x14ac:dyDescent="0.4">
      <c r="A39" s="56" t="s">
        <v>792</v>
      </c>
      <c r="B39" s="37"/>
      <c r="C39" s="85">
        <v>0</v>
      </c>
      <c r="D39" s="86">
        <f t="shared" si="4"/>
        <v>0</v>
      </c>
      <c r="E39" s="89"/>
      <c r="F39" s="38"/>
      <c r="G39" s="40"/>
      <c r="H39" s="91"/>
      <c r="I39" s="89"/>
      <c r="J39" s="38"/>
      <c r="K39" s="38"/>
      <c r="L39" s="90"/>
      <c r="M39" s="87"/>
      <c r="N39" s="38"/>
      <c r="O39" s="38"/>
      <c r="P39" s="97"/>
      <c r="Q39" s="87"/>
      <c r="R39" s="38"/>
      <c r="S39" s="38"/>
      <c r="T39" s="38"/>
    </row>
    <row r="40" spans="1:20" x14ac:dyDescent="0.4">
      <c r="P40" s="113"/>
    </row>
    <row r="41" spans="1:20" x14ac:dyDescent="0.4">
      <c r="A41" s="51" t="s">
        <v>793</v>
      </c>
      <c r="B41" s="33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112"/>
      <c r="Q41" s="34"/>
      <c r="R41" s="34"/>
      <c r="S41" s="34"/>
      <c r="T41" s="35"/>
    </row>
    <row r="42" spans="1:20" ht="26.25" x14ac:dyDescent="0.4">
      <c r="A42" s="56" t="s">
        <v>1237</v>
      </c>
      <c r="B42" s="37"/>
      <c r="C42" s="85">
        <v>0</v>
      </c>
      <c r="D42" s="86">
        <f t="shared" ref="D42:D44" si="5">C42</f>
        <v>0</v>
      </c>
      <c r="E42" s="89"/>
      <c r="F42" s="38"/>
      <c r="G42" s="40"/>
      <c r="H42" s="90"/>
      <c r="I42" s="89"/>
      <c r="J42" s="38"/>
      <c r="K42" s="38"/>
      <c r="L42" s="90"/>
      <c r="M42" s="87"/>
      <c r="N42" s="38"/>
      <c r="O42" s="38"/>
      <c r="P42" s="97"/>
      <c r="Q42" s="87"/>
      <c r="R42" s="38"/>
      <c r="S42" s="38"/>
      <c r="T42" s="38"/>
    </row>
    <row r="43" spans="1:20" ht="39.4" x14ac:dyDescent="0.4">
      <c r="A43" s="56" t="s">
        <v>1238</v>
      </c>
      <c r="B43" s="37"/>
      <c r="C43" s="85">
        <v>0</v>
      </c>
      <c r="D43" s="86">
        <f t="shared" si="5"/>
        <v>0</v>
      </c>
      <c r="E43" s="89"/>
      <c r="F43" s="40"/>
      <c r="G43" s="38"/>
      <c r="H43" s="90"/>
      <c r="I43" s="89"/>
      <c r="J43" s="38"/>
      <c r="K43" s="38"/>
      <c r="L43" s="90"/>
      <c r="M43" s="87"/>
      <c r="N43" s="38"/>
      <c r="O43" s="38"/>
      <c r="P43" s="97"/>
      <c r="Q43" s="87"/>
      <c r="R43" s="38"/>
      <c r="S43" s="38"/>
      <c r="T43" s="38"/>
    </row>
    <row r="44" spans="1:20" ht="26.25" x14ac:dyDescent="0.4">
      <c r="A44" s="56" t="s">
        <v>798</v>
      </c>
      <c r="B44" s="37"/>
      <c r="C44" s="85">
        <v>0</v>
      </c>
      <c r="D44" s="86">
        <f t="shared" si="5"/>
        <v>0</v>
      </c>
      <c r="E44" s="89"/>
      <c r="F44" s="40"/>
      <c r="G44" s="38"/>
      <c r="H44" s="90"/>
      <c r="I44" s="89"/>
      <c r="J44" s="38"/>
      <c r="K44" s="38"/>
      <c r="L44" s="90"/>
      <c r="M44" s="87"/>
      <c r="N44" s="38"/>
      <c r="O44" s="38"/>
      <c r="P44" s="97"/>
      <c r="Q44" s="87"/>
      <c r="R44" s="38"/>
      <c r="S44" s="38"/>
      <c r="T44" s="38"/>
    </row>
    <row r="45" spans="1:20" x14ac:dyDescent="0.4">
      <c r="P45" s="113"/>
    </row>
    <row r="46" spans="1:20" x14ac:dyDescent="0.4">
      <c r="A46" s="51" t="s">
        <v>1239</v>
      </c>
      <c r="B46" s="33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112"/>
      <c r="Q46" s="34"/>
      <c r="R46" s="34"/>
      <c r="S46" s="34"/>
      <c r="T46" s="35"/>
    </row>
    <row r="47" spans="1:20" ht="39.4" x14ac:dyDescent="0.4">
      <c r="A47" s="56" t="s">
        <v>1240</v>
      </c>
      <c r="B47" s="37"/>
      <c r="C47" s="85">
        <v>0</v>
      </c>
      <c r="D47" s="86">
        <f t="shared" ref="D47" si="6">C47</f>
        <v>0</v>
      </c>
      <c r="E47" s="89"/>
      <c r="F47" s="38"/>
      <c r="G47" s="38"/>
      <c r="H47" s="90"/>
      <c r="I47" s="93"/>
      <c r="J47" s="38"/>
      <c r="K47" s="38"/>
      <c r="L47" s="90"/>
      <c r="M47" s="87"/>
      <c r="N47" s="38"/>
      <c r="O47" s="38"/>
      <c r="P47" s="97"/>
      <c r="Q47" s="87"/>
      <c r="R47" s="38"/>
      <c r="S47" s="38"/>
      <c r="T47" s="38"/>
    </row>
    <row r="48" spans="1:20" x14ac:dyDescent="0.4">
      <c r="P48" s="113"/>
    </row>
    <row r="49" spans="1:20" x14ac:dyDescent="0.4">
      <c r="A49" s="57" t="s">
        <v>805</v>
      </c>
      <c r="B49" s="33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112"/>
      <c r="Q49" s="34"/>
      <c r="R49" s="34"/>
      <c r="S49" s="34"/>
      <c r="T49" s="35"/>
    </row>
    <row r="50" spans="1:20" s="4" customFormat="1" x14ac:dyDescent="0.4">
      <c r="A50" s="58"/>
      <c r="B50" s="59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114"/>
      <c r="Q50" s="60"/>
      <c r="R50" s="60"/>
      <c r="S50" s="60"/>
      <c r="T50" s="60"/>
    </row>
    <row r="51" spans="1:20" x14ac:dyDescent="0.4">
      <c r="A51" s="51" t="s">
        <v>74</v>
      </c>
      <c r="B51" s="33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112"/>
      <c r="Q51" s="34"/>
      <c r="R51" s="34"/>
      <c r="S51" s="34"/>
      <c r="T51" s="35"/>
    </row>
    <row r="52" spans="1:20" x14ac:dyDescent="0.4">
      <c r="A52" s="56" t="s">
        <v>1242</v>
      </c>
      <c r="B52" s="37"/>
      <c r="C52" s="85">
        <v>0</v>
      </c>
      <c r="D52" s="86">
        <f t="shared" ref="D52:D54" si="7">C52</f>
        <v>0</v>
      </c>
      <c r="E52" s="89"/>
      <c r="F52" s="38"/>
      <c r="G52" s="38"/>
      <c r="H52" s="90"/>
      <c r="I52" s="89"/>
      <c r="J52" s="38"/>
      <c r="K52" s="41"/>
      <c r="L52" s="90"/>
      <c r="M52" s="87"/>
      <c r="N52" s="38"/>
      <c r="O52" s="38"/>
      <c r="P52" s="97"/>
      <c r="Q52" s="87"/>
      <c r="R52" s="38"/>
      <c r="S52" s="38"/>
      <c r="T52" s="38"/>
    </row>
    <row r="53" spans="1:20" x14ac:dyDescent="0.4">
      <c r="A53" s="56" t="s">
        <v>1243</v>
      </c>
      <c r="B53" s="37"/>
      <c r="C53" s="85">
        <v>0</v>
      </c>
      <c r="D53" s="86">
        <f t="shared" si="7"/>
        <v>0</v>
      </c>
      <c r="E53" s="89"/>
      <c r="F53" s="38"/>
      <c r="G53" s="38"/>
      <c r="H53" s="90"/>
      <c r="I53" s="89"/>
      <c r="J53" s="38"/>
      <c r="K53" s="41"/>
      <c r="L53" s="90"/>
      <c r="M53" s="87"/>
      <c r="N53" s="38"/>
      <c r="O53" s="38"/>
      <c r="P53" s="97"/>
      <c r="Q53" s="87"/>
      <c r="R53" s="38"/>
      <c r="S53" s="38"/>
      <c r="T53" s="38"/>
    </row>
    <row r="54" spans="1:20" ht="26.25" x14ac:dyDescent="0.4">
      <c r="A54" s="56" t="s">
        <v>75</v>
      </c>
      <c r="B54" s="37"/>
      <c r="C54" s="85">
        <v>0</v>
      </c>
      <c r="D54" s="86">
        <f t="shared" si="7"/>
        <v>0</v>
      </c>
      <c r="E54" s="89"/>
      <c r="F54" s="38"/>
      <c r="G54" s="38"/>
      <c r="H54" s="90"/>
      <c r="I54" s="89"/>
      <c r="J54" s="38"/>
      <c r="K54" s="41"/>
      <c r="L54" s="90"/>
      <c r="M54" s="87"/>
      <c r="N54" s="38"/>
      <c r="O54" s="38"/>
      <c r="P54" s="97"/>
      <c r="Q54" s="87"/>
      <c r="R54" s="38"/>
      <c r="S54" s="38"/>
      <c r="T54" s="38"/>
    </row>
    <row r="55" spans="1:20" s="4" customFormat="1" x14ac:dyDescent="0.4">
      <c r="A55" s="58"/>
      <c r="B55" s="59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114"/>
      <c r="Q55" s="60"/>
      <c r="R55" s="60"/>
      <c r="S55" s="60"/>
      <c r="T55" s="60"/>
    </row>
    <row r="56" spans="1:20" x14ac:dyDescent="0.4">
      <c r="A56" s="51" t="s">
        <v>82</v>
      </c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112"/>
      <c r="Q56" s="34"/>
      <c r="R56" s="34"/>
      <c r="S56" s="34"/>
      <c r="T56" s="35"/>
    </row>
    <row r="57" spans="1:20" x14ac:dyDescent="0.4">
      <c r="A57" s="56" t="s">
        <v>83</v>
      </c>
      <c r="B57" s="37"/>
      <c r="C57" s="85">
        <v>0</v>
      </c>
      <c r="D57" s="86">
        <f t="shared" ref="D57:D64" si="8">C57</f>
        <v>0</v>
      </c>
      <c r="E57" s="89"/>
      <c r="F57" s="38"/>
      <c r="G57" s="38"/>
      <c r="H57" s="90"/>
      <c r="I57" s="93"/>
      <c r="J57" s="38"/>
      <c r="K57" s="38"/>
      <c r="L57" s="90"/>
      <c r="M57" s="87"/>
      <c r="N57" s="38"/>
      <c r="O57" s="38"/>
      <c r="P57" s="97"/>
      <c r="Q57" s="87"/>
      <c r="R57" s="38"/>
      <c r="S57" s="38"/>
      <c r="T57" s="38"/>
    </row>
    <row r="58" spans="1:20" ht="26.25" x14ac:dyDescent="0.4">
      <c r="A58" s="56" t="s">
        <v>1241</v>
      </c>
      <c r="B58" s="37"/>
      <c r="C58" s="85">
        <v>0</v>
      </c>
      <c r="D58" s="86">
        <f t="shared" si="8"/>
        <v>0</v>
      </c>
      <c r="E58" s="89"/>
      <c r="F58" s="38"/>
      <c r="G58" s="38"/>
      <c r="H58" s="90"/>
      <c r="I58" s="93"/>
      <c r="J58" s="38"/>
      <c r="K58" s="38"/>
      <c r="L58" s="90"/>
      <c r="M58" s="87"/>
      <c r="N58" s="38"/>
      <c r="O58" s="38"/>
      <c r="P58" s="97"/>
      <c r="Q58" s="87"/>
      <c r="R58" s="38"/>
      <c r="S58" s="38"/>
      <c r="T58" s="38"/>
    </row>
    <row r="59" spans="1:20" x14ac:dyDescent="0.4">
      <c r="A59" s="56" t="s">
        <v>813</v>
      </c>
      <c r="B59" s="37"/>
      <c r="C59" s="85">
        <v>0</v>
      </c>
      <c r="D59" s="86">
        <f t="shared" si="8"/>
        <v>0</v>
      </c>
      <c r="E59" s="89"/>
      <c r="F59" s="38"/>
      <c r="G59" s="38"/>
      <c r="H59" s="90"/>
      <c r="I59" s="93"/>
      <c r="J59" s="38"/>
      <c r="K59" s="38"/>
      <c r="L59" s="90"/>
      <c r="M59" s="87"/>
      <c r="N59" s="38"/>
      <c r="O59" s="38"/>
      <c r="P59" s="97"/>
      <c r="Q59" s="87"/>
      <c r="R59" s="38"/>
      <c r="S59" s="38"/>
      <c r="T59" s="38"/>
    </row>
    <row r="60" spans="1:20" x14ac:dyDescent="0.4">
      <c r="A60" s="56" t="s">
        <v>814</v>
      </c>
      <c r="B60" s="37"/>
      <c r="C60" s="85">
        <v>0</v>
      </c>
      <c r="D60" s="86">
        <f t="shared" si="8"/>
        <v>0</v>
      </c>
      <c r="E60" s="89"/>
      <c r="F60" s="38"/>
      <c r="G60" s="40"/>
      <c r="H60" s="90"/>
      <c r="I60" s="89"/>
      <c r="J60" s="38"/>
      <c r="K60" s="38"/>
      <c r="L60" s="90"/>
      <c r="M60" s="87"/>
      <c r="N60" s="38"/>
      <c r="O60" s="38"/>
      <c r="P60" s="97"/>
      <c r="Q60" s="87"/>
      <c r="R60" s="38"/>
      <c r="S60" s="38"/>
      <c r="T60" s="38"/>
    </row>
    <row r="61" spans="1:20" x14ac:dyDescent="0.4">
      <c r="A61" s="51" t="s">
        <v>815</v>
      </c>
      <c r="B61" s="33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112"/>
      <c r="Q61" s="34"/>
      <c r="R61" s="34"/>
      <c r="S61" s="34"/>
      <c r="T61" s="35"/>
    </row>
    <row r="62" spans="1:20" x14ac:dyDescent="0.4">
      <c r="A62" s="56" t="s">
        <v>816</v>
      </c>
      <c r="B62" s="37"/>
      <c r="C62" s="85">
        <v>0</v>
      </c>
      <c r="D62" s="86">
        <f t="shared" si="8"/>
        <v>0</v>
      </c>
      <c r="E62" s="89"/>
      <c r="F62" s="38"/>
      <c r="G62" s="38"/>
      <c r="H62" s="90"/>
      <c r="I62" s="93"/>
      <c r="J62" s="38"/>
      <c r="K62" s="38"/>
      <c r="L62" s="90"/>
      <c r="M62" s="87"/>
      <c r="N62" s="38"/>
      <c r="O62" s="38"/>
      <c r="P62" s="97"/>
      <c r="Q62" s="87"/>
      <c r="R62" s="38"/>
      <c r="S62" s="38"/>
      <c r="T62" s="38"/>
    </row>
    <row r="63" spans="1:20" x14ac:dyDescent="0.4">
      <c r="A63" s="56" t="s">
        <v>817</v>
      </c>
      <c r="B63" s="37"/>
      <c r="C63" s="85">
        <v>0</v>
      </c>
      <c r="D63" s="86">
        <f t="shared" si="8"/>
        <v>0</v>
      </c>
      <c r="E63" s="89"/>
      <c r="F63" s="38"/>
      <c r="G63" s="38"/>
      <c r="H63" s="90"/>
      <c r="I63" s="93"/>
      <c r="J63" s="38"/>
      <c r="K63" s="38"/>
      <c r="L63" s="90"/>
      <c r="M63" s="87"/>
      <c r="N63" s="38"/>
      <c r="O63" s="38"/>
      <c r="P63" s="97"/>
      <c r="Q63" s="87"/>
      <c r="R63" s="38"/>
      <c r="S63" s="38"/>
      <c r="T63" s="38"/>
    </row>
    <row r="64" spans="1:20" x14ac:dyDescent="0.4">
      <c r="A64" s="56" t="s">
        <v>818</v>
      </c>
      <c r="B64" s="37"/>
      <c r="C64" s="85">
        <v>0</v>
      </c>
      <c r="D64" s="86">
        <f t="shared" si="8"/>
        <v>0</v>
      </c>
      <c r="E64" s="89"/>
      <c r="F64" s="38"/>
      <c r="G64" s="38"/>
      <c r="H64" s="90"/>
      <c r="I64" s="93"/>
      <c r="J64" s="38"/>
      <c r="K64" s="38"/>
      <c r="L64" s="90"/>
      <c r="M64" s="87"/>
      <c r="N64" s="38"/>
      <c r="O64" s="38"/>
      <c r="P64" s="97"/>
      <c r="Q64" s="87"/>
      <c r="R64" s="38"/>
      <c r="S64" s="38"/>
      <c r="T64" s="38"/>
    </row>
    <row r="65" spans="1:20" x14ac:dyDescent="0.4">
      <c r="A65" s="61"/>
      <c r="B65" s="62"/>
      <c r="C65" s="63"/>
      <c r="D65" s="63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113"/>
      <c r="Q65" s="64"/>
      <c r="R65" s="64"/>
      <c r="S65" s="64"/>
      <c r="T65" s="64"/>
    </row>
    <row r="66" spans="1:20" x14ac:dyDescent="0.4">
      <c r="A66" s="57" t="s">
        <v>819</v>
      </c>
      <c r="B66" s="33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112"/>
      <c r="Q66" s="34"/>
      <c r="R66" s="34"/>
      <c r="S66" s="34"/>
      <c r="T66" s="35"/>
    </row>
    <row r="67" spans="1:20" ht="26.25" x14ac:dyDescent="0.4">
      <c r="A67" s="65" t="s">
        <v>1244</v>
      </c>
      <c r="P67" s="113"/>
    </row>
    <row r="68" spans="1:20" x14ac:dyDescent="0.4">
      <c r="A68" s="54"/>
      <c r="P68" s="113"/>
    </row>
    <row r="69" spans="1:20" x14ac:dyDescent="0.4">
      <c r="A69" s="51" t="s">
        <v>822</v>
      </c>
      <c r="B69" s="33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112"/>
      <c r="Q69" s="34"/>
      <c r="R69" s="34"/>
      <c r="S69" s="34"/>
      <c r="T69" s="35"/>
    </row>
    <row r="70" spans="1:20" x14ac:dyDescent="0.4">
      <c r="A70" s="66" t="s">
        <v>1245</v>
      </c>
      <c r="B70" s="37"/>
      <c r="C70" s="85">
        <v>0</v>
      </c>
      <c r="D70" s="86">
        <f t="shared" ref="D70:D76" si="9">C70</f>
        <v>0</v>
      </c>
      <c r="E70" s="89"/>
      <c r="F70" s="38"/>
      <c r="G70" s="38"/>
      <c r="H70" s="90"/>
      <c r="I70" s="89"/>
      <c r="J70" s="38"/>
      <c r="K70" s="38"/>
      <c r="L70" s="94"/>
      <c r="M70" s="87"/>
      <c r="N70" s="38"/>
      <c r="O70" s="38"/>
      <c r="P70" s="97"/>
      <c r="Q70" s="87"/>
      <c r="R70" s="38"/>
      <c r="S70" s="38"/>
      <c r="T70" s="38"/>
    </row>
    <row r="71" spans="1:20" x14ac:dyDescent="0.4">
      <c r="A71" s="66" t="s">
        <v>1246</v>
      </c>
      <c r="B71" s="37"/>
      <c r="C71" s="85">
        <v>0</v>
      </c>
      <c r="D71" s="86">
        <f t="shared" si="9"/>
        <v>0</v>
      </c>
      <c r="E71" s="89"/>
      <c r="F71" s="38"/>
      <c r="G71" s="38"/>
      <c r="H71" s="90"/>
      <c r="I71" s="89"/>
      <c r="J71" s="38"/>
      <c r="K71" s="38"/>
      <c r="L71" s="94"/>
      <c r="M71" s="87"/>
      <c r="N71" s="38"/>
      <c r="O71" s="38"/>
      <c r="P71" s="97"/>
      <c r="Q71" s="87"/>
      <c r="R71" s="38"/>
      <c r="S71" s="38"/>
      <c r="T71" s="38"/>
    </row>
    <row r="72" spans="1:20" x14ac:dyDescent="0.4">
      <c r="A72" s="66" t="s">
        <v>1247</v>
      </c>
      <c r="B72" s="37"/>
      <c r="C72" s="85">
        <v>0</v>
      </c>
      <c r="D72" s="86">
        <f t="shared" si="9"/>
        <v>0</v>
      </c>
      <c r="E72" s="89"/>
      <c r="F72" s="38"/>
      <c r="G72" s="38"/>
      <c r="H72" s="90"/>
      <c r="I72" s="89"/>
      <c r="J72" s="38"/>
      <c r="K72" s="38"/>
      <c r="L72" s="94"/>
      <c r="M72" s="87"/>
      <c r="N72" s="38"/>
      <c r="O72" s="38"/>
      <c r="P72" s="97"/>
      <c r="Q72" s="87"/>
      <c r="R72" s="38"/>
      <c r="S72" s="38"/>
      <c r="T72" s="38"/>
    </row>
    <row r="73" spans="1:20" ht="39.4" x14ac:dyDescent="0.4">
      <c r="A73" s="66" t="s">
        <v>1251</v>
      </c>
      <c r="B73" s="37"/>
      <c r="C73" s="85">
        <v>0</v>
      </c>
      <c r="D73" s="86">
        <f t="shared" si="9"/>
        <v>0</v>
      </c>
      <c r="E73" s="89"/>
      <c r="F73" s="38"/>
      <c r="G73" s="38"/>
      <c r="H73" s="90"/>
      <c r="I73" s="89"/>
      <c r="J73" s="38"/>
      <c r="K73" s="38"/>
      <c r="L73" s="94"/>
      <c r="M73" s="87"/>
      <c r="N73" s="38"/>
      <c r="O73" s="38"/>
      <c r="P73" s="97"/>
      <c r="Q73" s="87"/>
      <c r="R73" s="38"/>
      <c r="S73" s="38"/>
      <c r="T73" s="38"/>
    </row>
    <row r="74" spans="1:20" x14ac:dyDescent="0.4">
      <c r="A74" s="66" t="s">
        <v>1248</v>
      </c>
      <c r="B74" s="37"/>
      <c r="C74" s="85">
        <v>0</v>
      </c>
      <c r="D74" s="86">
        <f t="shared" si="9"/>
        <v>0</v>
      </c>
      <c r="E74" s="89"/>
      <c r="F74" s="38"/>
      <c r="G74" s="38"/>
      <c r="H74" s="90"/>
      <c r="I74" s="89"/>
      <c r="J74" s="38"/>
      <c r="K74" s="38"/>
      <c r="L74" s="94"/>
      <c r="M74" s="87"/>
      <c r="N74" s="38"/>
      <c r="O74" s="38"/>
      <c r="P74" s="97"/>
      <c r="Q74" s="87"/>
      <c r="R74" s="38"/>
      <c r="S74" s="38"/>
      <c r="T74" s="38"/>
    </row>
    <row r="75" spans="1:20" x14ac:dyDescent="0.4">
      <c r="A75" s="66" t="s">
        <v>1249</v>
      </c>
      <c r="B75" s="37"/>
      <c r="C75" s="85">
        <v>0</v>
      </c>
      <c r="D75" s="86">
        <f t="shared" si="9"/>
        <v>0</v>
      </c>
      <c r="E75" s="89"/>
      <c r="F75" s="38"/>
      <c r="G75" s="38"/>
      <c r="H75" s="90"/>
      <c r="I75" s="89"/>
      <c r="J75" s="38"/>
      <c r="K75" s="38"/>
      <c r="L75" s="94"/>
      <c r="M75" s="87"/>
      <c r="N75" s="38"/>
      <c r="O75" s="38"/>
      <c r="P75" s="97"/>
      <c r="Q75" s="87"/>
      <c r="R75" s="38"/>
      <c r="S75" s="38"/>
      <c r="T75" s="38"/>
    </row>
    <row r="76" spans="1:20" x14ac:dyDescent="0.4">
      <c r="A76" s="66" t="s">
        <v>1250</v>
      </c>
      <c r="B76" s="37"/>
      <c r="C76" s="85">
        <v>0</v>
      </c>
      <c r="D76" s="86">
        <f t="shared" si="9"/>
        <v>0</v>
      </c>
      <c r="E76" s="89"/>
      <c r="F76" s="38"/>
      <c r="G76" s="38"/>
      <c r="H76" s="90"/>
      <c r="I76" s="89"/>
      <c r="J76" s="38"/>
      <c r="K76" s="38"/>
      <c r="L76" s="94"/>
      <c r="M76" s="87"/>
      <c r="N76" s="38"/>
      <c r="O76" s="38"/>
      <c r="P76" s="97"/>
      <c r="Q76" s="87"/>
      <c r="R76" s="38"/>
      <c r="S76" s="38"/>
      <c r="T76" s="38"/>
    </row>
    <row r="77" spans="1:20" x14ac:dyDescent="0.4">
      <c r="A77" s="51" t="s">
        <v>830</v>
      </c>
      <c r="B77" s="33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112"/>
      <c r="Q77" s="34"/>
      <c r="R77" s="34"/>
      <c r="S77" s="34"/>
      <c r="T77" s="35"/>
    </row>
    <row r="78" spans="1:20" ht="26.25" x14ac:dyDescent="0.4">
      <c r="A78" s="66" t="s">
        <v>1252</v>
      </c>
      <c r="B78" s="37"/>
      <c r="C78" s="85">
        <v>0</v>
      </c>
      <c r="D78" s="86">
        <f t="shared" ref="D78:D80" si="10">C78</f>
        <v>0</v>
      </c>
      <c r="E78" s="89"/>
      <c r="F78" s="38"/>
      <c r="G78" s="38"/>
      <c r="H78" s="90"/>
      <c r="I78" s="89"/>
      <c r="J78" s="38"/>
      <c r="K78" s="41"/>
      <c r="L78" s="90"/>
      <c r="M78" s="87"/>
      <c r="N78" s="38"/>
      <c r="O78" s="38"/>
      <c r="P78" s="97"/>
      <c r="Q78" s="87"/>
      <c r="R78" s="38"/>
      <c r="S78" s="38"/>
      <c r="T78" s="38"/>
    </row>
    <row r="79" spans="1:20" ht="26.25" x14ac:dyDescent="0.4">
      <c r="A79" s="66" t="s">
        <v>1253</v>
      </c>
      <c r="B79" s="37"/>
      <c r="C79" s="85">
        <v>0</v>
      </c>
      <c r="D79" s="86">
        <f t="shared" si="10"/>
        <v>0</v>
      </c>
      <c r="E79" s="89"/>
      <c r="F79" s="38"/>
      <c r="G79" s="38"/>
      <c r="H79" s="90"/>
      <c r="I79" s="89"/>
      <c r="J79" s="38"/>
      <c r="K79" s="41"/>
      <c r="L79" s="90"/>
      <c r="M79" s="87"/>
      <c r="N79" s="38"/>
      <c r="O79" s="38"/>
      <c r="P79" s="97"/>
      <c r="Q79" s="87"/>
      <c r="R79" s="38"/>
      <c r="S79" s="38"/>
      <c r="T79" s="38"/>
    </row>
    <row r="80" spans="1:20" x14ac:dyDescent="0.4">
      <c r="A80" s="66"/>
      <c r="B80" s="37"/>
      <c r="C80" s="85">
        <v>0</v>
      </c>
      <c r="D80" s="86">
        <f t="shared" si="10"/>
        <v>0</v>
      </c>
      <c r="E80" s="89"/>
      <c r="F80" s="38"/>
      <c r="G80" s="38"/>
      <c r="H80" s="90"/>
      <c r="I80" s="89"/>
      <c r="J80" s="38"/>
      <c r="K80" s="41"/>
      <c r="L80" s="90"/>
      <c r="M80" s="87"/>
      <c r="N80" s="38"/>
      <c r="O80" s="38"/>
      <c r="P80" s="97"/>
      <c r="Q80" s="87"/>
      <c r="R80" s="38"/>
      <c r="S80" s="38"/>
      <c r="T80" s="38"/>
    </row>
    <row r="81" spans="1:20" x14ac:dyDescent="0.4">
      <c r="A81" s="51" t="s">
        <v>835</v>
      </c>
      <c r="B81" s="33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112"/>
      <c r="Q81" s="34"/>
      <c r="R81" s="34"/>
      <c r="S81" s="34"/>
      <c r="T81" s="35"/>
    </row>
    <row r="82" spans="1:20" x14ac:dyDescent="0.4">
      <c r="A82" s="66" t="s">
        <v>836</v>
      </c>
      <c r="B82" s="37"/>
      <c r="C82" s="85">
        <v>0</v>
      </c>
      <c r="D82" s="86">
        <f t="shared" ref="D82:D86" si="11">C82</f>
        <v>0</v>
      </c>
      <c r="E82" s="89"/>
      <c r="F82" s="38"/>
      <c r="G82" s="38"/>
      <c r="H82" s="90"/>
      <c r="I82" s="89"/>
      <c r="J82" s="38"/>
      <c r="K82" s="38"/>
      <c r="L82" s="90"/>
      <c r="M82" s="87"/>
      <c r="N82" s="38"/>
      <c r="O82" s="38"/>
      <c r="P82" s="97"/>
      <c r="Q82" s="87"/>
      <c r="R82" s="38"/>
      <c r="S82" s="38"/>
      <c r="T82" s="38"/>
    </row>
    <row r="83" spans="1:20" x14ac:dyDescent="0.4">
      <c r="A83" s="66" t="s">
        <v>1254</v>
      </c>
      <c r="B83" s="37"/>
      <c r="C83" s="85">
        <v>0</v>
      </c>
      <c r="D83" s="86">
        <f t="shared" si="11"/>
        <v>0</v>
      </c>
      <c r="E83" s="89"/>
      <c r="F83" s="38"/>
      <c r="G83" s="38"/>
      <c r="H83" s="90"/>
      <c r="I83" s="89"/>
      <c r="J83" s="38"/>
      <c r="K83" s="38"/>
      <c r="L83" s="90"/>
      <c r="M83" s="87"/>
      <c r="N83" s="38"/>
      <c r="O83" s="42"/>
      <c r="P83" s="97"/>
      <c r="Q83" s="87"/>
      <c r="R83" s="38"/>
      <c r="S83" s="38"/>
      <c r="T83" s="38"/>
    </row>
    <row r="84" spans="1:20" x14ac:dyDescent="0.4">
      <c r="A84" s="66" t="s">
        <v>1255</v>
      </c>
      <c r="B84" s="37"/>
      <c r="C84" s="85">
        <v>0</v>
      </c>
      <c r="D84" s="86">
        <f t="shared" si="11"/>
        <v>0</v>
      </c>
      <c r="E84" s="89"/>
      <c r="F84" s="38"/>
      <c r="G84" s="38"/>
      <c r="H84" s="90"/>
      <c r="I84" s="89"/>
      <c r="J84" s="38"/>
      <c r="K84" s="38"/>
      <c r="L84" s="90"/>
      <c r="M84" s="87"/>
      <c r="N84" s="38"/>
      <c r="O84" s="42"/>
      <c r="P84" s="97"/>
      <c r="Q84" s="87"/>
      <c r="R84" s="38"/>
      <c r="S84" s="38"/>
      <c r="T84" s="38"/>
    </row>
    <row r="85" spans="1:20" x14ac:dyDescent="0.4">
      <c r="A85" s="66" t="s">
        <v>1256</v>
      </c>
      <c r="B85" s="37"/>
      <c r="C85" s="85">
        <v>0</v>
      </c>
      <c r="D85" s="86">
        <f t="shared" si="11"/>
        <v>0</v>
      </c>
      <c r="E85" s="89"/>
      <c r="F85" s="38"/>
      <c r="G85" s="38"/>
      <c r="H85" s="90"/>
      <c r="I85" s="89"/>
      <c r="J85" s="38"/>
      <c r="K85" s="38"/>
      <c r="L85" s="90"/>
      <c r="M85" s="87"/>
      <c r="N85" s="38"/>
      <c r="O85" s="42"/>
      <c r="P85" s="97"/>
      <c r="Q85" s="87"/>
      <c r="R85" s="38"/>
      <c r="S85" s="38"/>
      <c r="T85" s="38"/>
    </row>
    <row r="86" spans="1:20" x14ac:dyDescent="0.4">
      <c r="A86" s="66" t="s">
        <v>1257</v>
      </c>
      <c r="B86" s="37"/>
      <c r="C86" s="85">
        <v>0</v>
      </c>
      <c r="D86" s="86">
        <f t="shared" si="11"/>
        <v>0</v>
      </c>
      <c r="E86" s="89"/>
      <c r="F86" s="38"/>
      <c r="G86" s="38"/>
      <c r="H86" s="90"/>
      <c r="I86" s="93"/>
      <c r="J86" s="38"/>
      <c r="K86" s="38"/>
      <c r="L86" s="90"/>
      <c r="M86" s="87"/>
      <c r="N86" s="38"/>
      <c r="O86" s="38"/>
      <c r="P86" s="97"/>
      <c r="Q86" s="87"/>
      <c r="R86" s="38"/>
      <c r="S86" s="38"/>
      <c r="T86" s="38"/>
    </row>
    <row r="87" spans="1:20" x14ac:dyDescent="0.4">
      <c r="A87" s="51" t="s">
        <v>1258</v>
      </c>
      <c r="B87" s="33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112"/>
      <c r="Q87" s="34"/>
      <c r="R87" s="34"/>
      <c r="S87" s="34"/>
      <c r="T87" s="35"/>
    </row>
    <row r="88" spans="1:20" x14ac:dyDescent="0.4">
      <c r="A88" s="66" t="s">
        <v>842</v>
      </c>
      <c r="B88" s="37"/>
      <c r="C88" s="85">
        <v>0</v>
      </c>
      <c r="D88" s="86">
        <f t="shared" ref="D88:D91" si="12">C88</f>
        <v>0</v>
      </c>
      <c r="E88" s="89"/>
      <c r="F88" s="38"/>
      <c r="G88" s="38"/>
      <c r="H88" s="90"/>
      <c r="I88" s="89"/>
      <c r="J88" s="41"/>
      <c r="K88" s="41"/>
      <c r="L88" s="94"/>
      <c r="M88" s="92"/>
      <c r="N88" s="42"/>
      <c r="O88" s="38"/>
      <c r="P88" s="97"/>
      <c r="Q88" s="87"/>
      <c r="R88" s="38"/>
      <c r="S88" s="38"/>
      <c r="T88" s="38"/>
    </row>
    <row r="89" spans="1:20" x14ac:dyDescent="0.4">
      <c r="A89" s="66" t="s">
        <v>843</v>
      </c>
      <c r="B89" s="37"/>
      <c r="C89" s="85">
        <v>0</v>
      </c>
      <c r="D89" s="86">
        <f t="shared" si="12"/>
        <v>0</v>
      </c>
      <c r="E89" s="89"/>
      <c r="F89" s="38"/>
      <c r="G89" s="38"/>
      <c r="H89" s="90"/>
      <c r="I89" s="89"/>
      <c r="J89" s="41"/>
      <c r="K89" s="41"/>
      <c r="L89" s="94"/>
      <c r="M89" s="92"/>
      <c r="N89" s="42"/>
      <c r="O89" s="38"/>
      <c r="P89" s="97"/>
      <c r="Q89" s="87"/>
      <c r="R89" s="38"/>
      <c r="S89" s="38"/>
      <c r="T89" s="38"/>
    </row>
    <row r="90" spans="1:20" x14ac:dyDescent="0.4">
      <c r="A90" s="66" t="s">
        <v>844</v>
      </c>
      <c r="B90" s="37"/>
      <c r="C90" s="85">
        <v>0</v>
      </c>
      <c r="D90" s="86">
        <f t="shared" si="12"/>
        <v>0</v>
      </c>
      <c r="E90" s="89"/>
      <c r="F90" s="38"/>
      <c r="G90" s="38"/>
      <c r="H90" s="90"/>
      <c r="I90" s="89"/>
      <c r="J90" s="41"/>
      <c r="K90" s="41"/>
      <c r="L90" s="94"/>
      <c r="M90" s="92"/>
      <c r="N90" s="42"/>
      <c r="O90" s="38"/>
      <c r="P90" s="97"/>
      <c r="Q90" s="87"/>
      <c r="R90" s="38"/>
      <c r="S90" s="38"/>
      <c r="T90" s="38"/>
    </row>
    <row r="91" spans="1:20" x14ac:dyDescent="0.4">
      <c r="A91" s="66" t="s">
        <v>845</v>
      </c>
      <c r="B91" s="37"/>
      <c r="C91" s="85">
        <v>0</v>
      </c>
      <c r="D91" s="86">
        <f t="shared" si="12"/>
        <v>0</v>
      </c>
      <c r="E91" s="89"/>
      <c r="F91" s="38"/>
      <c r="G91" s="38"/>
      <c r="H91" s="90"/>
      <c r="I91" s="89"/>
      <c r="J91" s="41"/>
      <c r="K91" s="41"/>
      <c r="L91" s="94"/>
      <c r="M91" s="92"/>
      <c r="N91" s="42"/>
      <c r="O91" s="38"/>
      <c r="P91" s="97"/>
      <c r="Q91" s="87"/>
      <c r="R91" s="38"/>
      <c r="S91" s="38"/>
      <c r="T91" s="38"/>
    </row>
    <row r="92" spans="1:20" x14ac:dyDescent="0.4">
      <c r="A92" s="51" t="s">
        <v>1259</v>
      </c>
      <c r="B92" s="33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5"/>
    </row>
    <row r="93" spans="1:20" x14ac:dyDescent="0.4">
      <c r="A93" s="53" t="s">
        <v>847</v>
      </c>
      <c r="C93" s="1" t="s">
        <v>1219</v>
      </c>
    </row>
    <row r="94" spans="1:20" x14ac:dyDescent="0.4">
      <c r="A94" s="53" t="s">
        <v>848</v>
      </c>
    </row>
    <row r="95" spans="1:20" x14ac:dyDescent="0.4">
      <c r="A95" s="53" t="s">
        <v>849</v>
      </c>
    </row>
    <row r="96" spans="1:20" x14ac:dyDescent="0.4">
      <c r="A96" s="53" t="s">
        <v>850</v>
      </c>
    </row>
    <row r="97" spans="1:1" x14ac:dyDescent="0.4">
      <c r="A97" s="53" t="s">
        <v>851</v>
      </c>
    </row>
    <row r="98" spans="1:1" x14ac:dyDescent="0.4">
      <c r="A98" s="53" t="s">
        <v>852</v>
      </c>
    </row>
    <row r="99" spans="1:1" x14ac:dyDescent="0.4">
      <c r="A99" s="55" t="s">
        <v>853</v>
      </c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1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11">
    <cfRule type="iconSet" priority="1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3:D15">
    <cfRule type="iconSet" priority="1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0:D22">
    <cfRule type="iconSet" priority="1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5:D32">
    <cfRule type="iconSet" priority="1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5:D39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2:D44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7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2:D54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7:D60 D62:D64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0:D76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8:D80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2:D86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8:D91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7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11 C13:C15 C20:C22 C25:C32 C35:C39 C42:C44 C47 C52:C54 C17 C70:C76 C78:C80 C82:C86 C88:C91 C57:C60 C62:C64" xr:uid="{D1E4163A-C0BE-4E6A-921E-3BCA7348B3A4}">
      <formula1>$E$1:$J$1</formula1>
    </dataValidation>
    <dataValidation type="list" allowBlank="1" showInputMessage="1" showErrorMessage="1" sqref="E1:I1" xr:uid="{FCA24CC3-6AE2-4546-97DA-9C0C60B79CAC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102"/>
  <sheetViews>
    <sheetView workbookViewId="0">
      <selection activeCell="E1" sqref="E1:K1"/>
    </sheetView>
  </sheetViews>
  <sheetFormatPr defaultRowHeight="12.75" x14ac:dyDescent="0.35"/>
  <cols>
    <col min="1" max="1" width="62.59765625" customWidth="1"/>
    <col min="2" max="2" width="16.59765625" customWidth="1"/>
    <col min="3" max="4" width="8.59765625" customWidth="1"/>
    <col min="5" max="20" width="4.59765625" customWidth="1"/>
  </cols>
  <sheetData>
    <row r="1" spans="1:20" s="20" customFormat="1" ht="13.15" x14ac:dyDescent="0.4">
      <c r="A1" s="169" t="s">
        <v>855</v>
      </c>
      <c r="B1" s="21" t="s">
        <v>113</v>
      </c>
      <c r="C1" s="24">
        <v>84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s="1" customFormat="1" ht="15.75" x14ac:dyDescent="0.5">
      <c r="A2" s="169"/>
      <c r="B2" s="22" t="s">
        <v>1220</v>
      </c>
      <c r="C2" s="25">
        <f>C1/7*5</f>
        <v>60</v>
      </c>
      <c r="D2" s="25"/>
      <c r="E2" s="19"/>
    </row>
    <row r="3" spans="1:20" s="1" customFormat="1" ht="13.15" x14ac:dyDescent="0.4">
      <c r="A3" s="49"/>
      <c r="B3" s="23"/>
    </row>
    <row r="4" spans="1:20" s="20" customFormat="1" ht="22.05" customHeight="1" x14ac:dyDescent="0.35">
      <c r="A4" s="170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70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1" customFormat="1" ht="15.75" x14ac:dyDescent="0.5">
      <c r="A6" s="50"/>
      <c r="B6" s="7"/>
      <c r="C6" s="30"/>
      <c r="D6" s="30"/>
    </row>
    <row r="7" spans="1:20" s="1" customFormat="1" ht="13.15" x14ac:dyDescent="0.4">
      <c r="A7" s="51" t="s">
        <v>856</v>
      </c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s="1" customFormat="1" ht="13.15" x14ac:dyDescent="0.4">
      <c r="A8" s="56" t="s">
        <v>857</v>
      </c>
      <c r="B8" s="48" t="s">
        <v>858</v>
      </c>
      <c r="C8" s="85">
        <v>0</v>
      </c>
      <c r="D8" s="86">
        <f>C8</f>
        <v>0</v>
      </c>
      <c r="E8" s="101"/>
      <c r="F8" s="38"/>
      <c r="G8" s="38"/>
      <c r="H8" s="90"/>
      <c r="I8" s="89"/>
      <c r="J8" s="38"/>
      <c r="K8" s="38"/>
      <c r="L8" s="90"/>
      <c r="M8" s="87"/>
      <c r="N8" s="38"/>
      <c r="O8" s="38"/>
      <c r="P8" s="97"/>
      <c r="Q8" s="87"/>
      <c r="R8" s="38"/>
      <c r="S8" s="38"/>
      <c r="T8" s="38"/>
    </row>
    <row r="9" spans="1:20" s="1" customFormat="1" ht="13.15" x14ac:dyDescent="0.4">
      <c r="A9" s="56" t="s">
        <v>859</v>
      </c>
      <c r="B9" s="48" t="s">
        <v>860</v>
      </c>
      <c r="C9" s="85">
        <v>0</v>
      </c>
      <c r="D9" s="86">
        <f t="shared" ref="D9:D12" si="0">C9</f>
        <v>0</v>
      </c>
      <c r="E9" s="101"/>
      <c r="F9" s="38"/>
      <c r="G9" s="38"/>
      <c r="H9" s="90"/>
      <c r="I9" s="89"/>
      <c r="J9" s="38"/>
      <c r="K9" s="38"/>
      <c r="L9" s="90"/>
      <c r="M9" s="87"/>
      <c r="N9" s="38"/>
      <c r="O9" s="38"/>
      <c r="P9" s="97"/>
      <c r="Q9" s="87"/>
      <c r="R9" s="38"/>
      <c r="S9" s="38"/>
      <c r="T9" s="38"/>
    </row>
    <row r="10" spans="1:20" s="1" customFormat="1" ht="13.15" x14ac:dyDescent="0.4">
      <c r="A10" s="56" t="s">
        <v>1200</v>
      </c>
      <c r="B10" s="48" t="s">
        <v>862</v>
      </c>
      <c r="C10" s="85">
        <v>0</v>
      </c>
      <c r="D10" s="86">
        <f t="shared" si="0"/>
        <v>0</v>
      </c>
      <c r="E10" s="89"/>
      <c r="F10" s="40"/>
      <c r="G10" s="38"/>
      <c r="H10" s="90"/>
      <c r="I10" s="89"/>
      <c r="J10" s="38"/>
      <c r="K10" s="38"/>
      <c r="L10" s="90"/>
      <c r="M10" s="87"/>
      <c r="N10" s="38"/>
      <c r="O10" s="38"/>
      <c r="P10" s="97"/>
      <c r="Q10" s="87"/>
      <c r="R10" s="38"/>
      <c r="S10" s="38"/>
      <c r="T10" s="38"/>
    </row>
    <row r="11" spans="1:20" s="1" customFormat="1" ht="13.15" x14ac:dyDescent="0.4">
      <c r="A11" s="56" t="s">
        <v>863</v>
      </c>
      <c r="B11" s="48" t="s">
        <v>864</v>
      </c>
      <c r="C11" s="85">
        <v>0</v>
      </c>
      <c r="D11" s="86">
        <f t="shared" si="0"/>
        <v>0</v>
      </c>
      <c r="E11" s="89"/>
      <c r="F11" s="40"/>
      <c r="G11" s="38"/>
      <c r="H11" s="90"/>
      <c r="I11" s="89"/>
      <c r="J11" s="38"/>
      <c r="K11" s="38"/>
      <c r="L11" s="90"/>
      <c r="M11" s="87"/>
      <c r="N11" s="38"/>
      <c r="O11" s="38"/>
      <c r="P11" s="97"/>
      <c r="Q11" s="87"/>
      <c r="R11" s="38"/>
      <c r="S11" s="38"/>
      <c r="T11" s="38"/>
    </row>
    <row r="12" spans="1:20" s="1" customFormat="1" ht="13.15" x14ac:dyDescent="0.4">
      <c r="A12" s="56" t="s">
        <v>865</v>
      </c>
      <c r="B12" s="48" t="s">
        <v>864</v>
      </c>
      <c r="C12" s="85">
        <v>0</v>
      </c>
      <c r="D12" s="86">
        <f t="shared" si="0"/>
        <v>0</v>
      </c>
      <c r="E12" s="89"/>
      <c r="F12" s="40"/>
      <c r="G12" s="38"/>
      <c r="H12" s="90"/>
      <c r="I12" s="89"/>
      <c r="J12" s="38"/>
      <c r="K12" s="38"/>
      <c r="L12" s="90"/>
      <c r="M12" s="87"/>
      <c r="N12" s="38"/>
      <c r="O12" s="38"/>
      <c r="P12" s="97"/>
      <c r="Q12" s="87"/>
      <c r="R12" s="38"/>
      <c r="S12" s="38"/>
      <c r="T12" s="38"/>
    </row>
    <row r="13" spans="1:20" s="1" customFormat="1" ht="13.15" x14ac:dyDescent="0.4">
      <c r="A13" s="51" t="s">
        <v>866</v>
      </c>
      <c r="B13" s="33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112"/>
      <c r="Q13" s="34"/>
      <c r="R13" s="34"/>
      <c r="S13" s="34"/>
      <c r="T13" s="35"/>
    </row>
    <row r="14" spans="1:20" s="1" customFormat="1" ht="13.15" x14ac:dyDescent="0.4">
      <c r="A14" s="56" t="s">
        <v>867</v>
      </c>
      <c r="B14" s="48" t="s">
        <v>864</v>
      </c>
      <c r="C14" s="85">
        <v>0</v>
      </c>
      <c r="D14" s="86">
        <f t="shared" ref="D14:D17" si="1">C14</f>
        <v>0</v>
      </c>
      <c r="E14" s="101"/>
      <c r="F14" s="38"/>
      <c r="G14" s="38"/>
      <c r="H14" s="90"/>
      <c r="I14" s="89"/>
      <c r="J14" s="38"/>
      <c r="K14" s="38"/>
      <c r="L14" s="90"/>
      <c r="M14" s="87"/>
      <c r="N14" s="38"/>
      <c r="O14" s="38"/>
      <c r="P14" s="97"/>
      <c r="Q14" s="87"/>
      <c r="R14" s="38"/>
      <c r="S14" s="38"/>
      <c r="T14" s="38"/>
    </row>
    <row r="15" spans="1:20" s="1" customFormat="1" ht="13.15" x14ac:dyDescent="0.4">
      <c r="A15" s="56" t="s">
        <v>868</v>
      </c>
      <c r="B15" s="48" t="s">
        <v>869</v>
      </c>
      <c r="C15" s="85">
        <v>0</v>
      </c>
      <c r="D15" s="86">
        <f t="shared" si="1"/>
        <v>0</v>
      </c>
      <c r="E15" s="101"/>
      <c r="F15" s="38"/>
      <c r="G15" s="38"/>
      <c r="H15" s="90"/>
      <c r="I15" s="89"/>
      <c r="J15" s="38"/>
      <c r="K15" s="38"/>
      <c r="L15" s="90"/>
      <c r="M15" s="87"/>
      <c r="N15" s="38"/>
      <c r="O15" s="38"/>
      <c r="P15" s="97"/>
      <c r="Q15" s="87"/>
      <c r="R15" s="38"/>
      <c r="S15" s="38"/>
      <c r="T15" s="38"/>
    </row>
    <row r="16" spans="1:20" s="1" customFormat="1" ht="13.15" x14ac:dyDescent="0.4">
      <c r="A16" s="56" t="s">
        <v>870</v>
      </c>
      <c r="B16" s="48" t="s">
        <v>864</v>
      </c>
      <c r="C16" s="85">
        <v>0</v>
      </c>
      <c r="D16" s="86">
        <f t="shared" si="1"/>
        <v>0</v>
      </c>
      <c r="E16" s="89"/>
      <c r="F16" s="40"/>
      <c r="G16" s="38"/>
      <c r="H16" s="90"/>
      <c r="I16" s="89"/>
      <c r="J16" s="38"/>
      <c r="K16" s="38"/>
      <c r="L16" s="90"/>
      <c r="M16" s="87"/>
      <c r="N16" s="38"/>
      <c r="O16" s="38"/>
      <c r="P16" s="97"/>
      <c r="Q16" s="87"/>
      <c r="R16" s="38"/>
      <c r="S16" s="38"/>
      <c r="T16" s="38"/>
    </row>
    <row r="17" spans="1:20" s="1" customFormat="1" ht="13.15" x14ac:dyDescent="0.4">
      <c r="A17" s="56" t="s">
        <v>871</v>
      </c>
      <c r="B17" s="48" t="s">
        <v>864</v>
      </c>
      <c r="C17" s="85">
        <v>0</v>
      </c>
      <c r="D17" s="86">
        <f t="shared" si="1"/>
        <v>0</v>
      </c>
      <c r="E17" s="89"/>
      <c r="F17" s="40"/>
      <c r="G17" s="38"/>
      <c r="H17" s="90"/>
      <c r="I17" s="89"/>
      <c r="J17" s="38"/>
      <c r="K17" s="38"/>
      <c r="L17" s="90"/>
      <c r="M17" s="87"/>
      <c r="N17" s="38"/>
      <c r="O17" s="38"/>
      <c r="P17" s="97"/>
      <c r="Q17" s="87"/>
      <c r="R17" s="38"/>
      <c r="S17" s="38"/>
      <c r="T17" s="38"/>
    </row>
    <row r="18" spans="1:20" s="1" customFormat="1" ht="13.15" x14ac:dyDescent="0.4">
      <c r="A18" s="51" t="s">
        <v>872</v>
      </c>
      <c r="B18" s="33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112"/>
      <c r="Q18" s="34"/>
      <c r="R18" s="34"/>
      <c r="S18" s="34"/>
      <c r="T18" s="35"/>
    </row>
    <row r="19" spans="1:20" s="1" customFormat="1" ht="13.15" x14ac:dyDescent="0.4">
      <c r="A19" s="56" t="s">
        <v>873</v>
      </c>
      <c r="B19" s="48" t="s">
        <v>874</v>
      </c>
      <c r="C19" s="85">
        <v>0</v>
      </c>
      <c r="D19" s="86">
        <f t="shared" ref="D19:D21" si="2">C19</f>
        <v>0</v>
      </c>
      <c r="E19" s="101"/>
      <c r="F19" s="38"/>
      <c r="G19" s="38"/>
      <c r="H19" s="90"/>
      <c r="I19" s="89"/>
      <c r="J19" s="38"/>
      <c r="K19" s="38"/>
      <c r="L19" s="90"/>
      <c r="M19" s="87"/>
      <c r="N19" s="38"/>
      <c r="O19" s="38"/>
      <c r="P19" s="97"/>
      <c r="Q19" s="87"/>
      <c r="R19" s="38"/>
      <c r="S19" s="38"/>
      <c r="T19" s="38"/>
    </row>
    <row r="20" spans="1:20" ht="13.15" x14ac:dyDescent="0.4">
      <c r="A20" s="56" t="s">
        <v>875</v>
      </c>
      <c r="B20" s="48" t="s">
        <v>876</v>
      </c>
      <c r="C20" s="85">
        <v>0</v>
      </c>
      <c r="D20" s="86">
        <f t="shared" si="2"/>
        <v>0</v>
      </c>
      <c r="E20" s="101"/>
      <c r="F20" s="38"/>
      <c r="G20" s="38"/>
      <c r="H20" s="90"/>
      <c r="I20" s="89"/>
      <c r="J20" s="38"/>
      <c r="K20" s="38"/>
      <c r="L20" s="90"/>
      <c r="M20" s="87"/>
      <c r="N20" s="38"/>
      <c r="O20" s="38"/>
      <c r="P20" s="97"/>
      <c r="Q20" s="87"/>
      <c r="R20" s="38"/>
      <c r="S20" s="38"/>
      <c r="T20" s="38"/>
    </row>
    <row r="21" spans="1:20" ht="13.15" x14ac:dyDescent="0.4">
      <c r="A21" s="56" t="s">
        <v>877</v>
      </c>
      <c r="B21" s="56" t="s">
        <v>876</v>
      </c>
      <c r="C21" s="85">
        <v>0</v>
      </c>
      <c r="D21" s="86">
        <f t="shared" si="2"/>
        <v>0</v>
      </c>
      <c r="E21" s="125"/>
      <c r="F21" s="56"/>
      <c r="G21" s="56"/>
      <c r="H21" s="119"/>
      <c r="I21" s="118"/>
      <c r="J21" s="56"/>
      <c r="K21" s="56"/>
      <c r="L21" s="119"/>
      <c r="M21" s="117"/>
      <c r="N21" s="56"/>
      <c r="O21" s="56"/>
      <c r="P21" s="123"/>
      <c r="Q21" s="117"/>
      <c r="R21" s="56"/>
      <c r="S21" s="56"/>
      <c r="T21" s="56"/>
    </row>
    <row r="22" spans="1:20" ht="13.15" x14ac:dyDescent="0.4">
      <c r="A22" s="51" t="s">
        <v>878</v>
      </c>
      <c r="B22" s="33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112"/>
      <c r="Q22" s="34"/>
      <c r="R22" s="34"/>
      <c r="S22" s="34"/>
      <c r="T22" s="35"/>
    </row>
    <row r="23" spans="1:20" ht="13.15" x14ac:dyDescent="0.4">
      <c r="A23" s="56" t="s">
        <v>879</v>
      </c>
      <c r="B23" s="56" t="s">
        <v>880</v>
      </c>
      <c r="C23" s="85">
        <v>0</v>
      </c>
      <c r="D23" s="86">
        <f t="shared" ref="D23:D29" si="3">C23</f>
        <v>0</v>
      </c>
      <c r="E23" s="118"/>
      <c r="F23" s="126"/>
      <c r="G23" s="56"/>
      <c r="H23" s="119"/>
      <c r="I23" s="118"/>
      <c r="J23" s="56"/>
      <c r="K23" s="56"/>
      <c r="L23" s="119"/>
      <c r="M23" s="117"/>
      <c r="N23" s="56"/>
      <c r="O23" s="56"/>
      <c r="P23" s="123"/>
      <c r="Q23" s="117"/>
      <c r="R23" s="56"/>
      <c r="S23" s="56"/>
      <c r="T23" s="56"/>
    </row>
    <row r="24" spans="1:20" ht="13.15" x14ac:dyDescent="0.4">
      <c r="A24" s="56" t="s">
        <v>881</v>
      </c>
      <c r="B24" s="56" t="s">
        <v>882</v>
      </c>
      <c r="C24" s="85">
        <v>0</v>
      </c>
      <c r="D24" s="86">
        <f t="shared" si="3"/>
        <v>0</v>
      </c>
      <c r="E24" s="118"/>
      <c r="F24" s="56"/>
      <c r="G24" s="126"/>
      <c r="H24" s="119"/>
      <c r="I24" s="118"/>
      <c r="J24" s="56"/>
      <c r="K24" s="56"/>
      <c r="L24" s="119"/>
      <c r="M24" s="117"/>
      <c r="N24" s="56"/>
      <c r="O24" s="56"/>
      <c r="P24" s="123"/>
      <c r="Q24" s="117"/>
      <c r="R24" s="56"/>
      <c r="S24" s="56"/>
      <c r="T24" s="56"/>
    </row>
    <row r="25" spans="1:20" ht="13.15" x14ac:dyDescent="0.4">
      <c r="A25" s="56" t="s">
        <v>883</v>
      </c>
      <c r="B25" s="56" t="s">
        <v>884</v>
      </c>
      <c r="C25" s="85">
        <v>0</v>
      </c>
      <c r="D25" s="86">
        <f t="shared" si="3"/>
        <v>0</v>
      </c>
      <c r="E25" s="118"/>
      <c r="F25" s="56"/>
      <c r="G25" s="126"/>
      <c r="H25" s="119"/>
      <c r="I25" s="118"/>
      <c r="J25" s="56"/>
      <c r="K25" s="56"/>
      <c r="L25" s="119"/>
      <c r="M25" s="117"/>
      <c r="N25" s="56"/>
      <c r="O25" s="56"/>
      <c r="P25" s="123"/>
      <c r="Q25" s="117"/>
      <c r="R25" s="56"/>
      <c r="S25" s="56"/>
      <c r="T25" s="56"/>
    </row>
    <row r="26" spans="1:20" ht="13.15" x14ac:dyDescent="0.4">
      <c r="A26" s="56" t="s">
        <v>885</v>
      </c>
      <c r="B26" s="56" t="s">
        <v>886</v>
      </c>
      <c r="C26" s="85">
        <v>0</v>
      </c>
      <c r="D26" s="86">
        <f t="shared" si="3"/>
        <v>0</v>
      </c>
      <c r="E26" s="118"/>
      <c r="F26" s="56"/>
      <c r="G26" s="56"/>
      <c r="H26" s="127"/>
      <c r="I26" s="118"/>
      <c r="J26" s="56"/>
      <c r="K26" s="56"/>
      <c r="L26" s="119"/>
      <c r="M26" s="117"/>
      <c r="N26" s="56"/>
      <c r="O26" s="56"/>
      <c r="P26" s="123"/>
      <c r="Q26" s="117"/>
      <c r="R26" s="56"/>
      <c r="S26" s="56"/>
      <c r="T26" s="56"/>
    </row>
    <row r="27" spans="1:20" ht="13.15" x14ac:dyDescent="0.4">
      <c r="A27" s="56" t="s">
        <v>887</v>
      </c>
      <c r="B27" s="56" t="s">
        <v>888</v>
      </c>
      <c r="C27" s="85">
        <v>0</v>
      </c>
      <c r="D27" s="86">
        <f t="shared" si="3"/>
        <v>0</v>
      </c>
      <c r="E27" s="118"/>
      <c r="F27" s="56"/>
      <c r="G27" s="126"/>
      <c r="H27" s="119"/>
      <c r="I27" s="118"/>
      <c r="J27" s="56"/>
      <c r="K27" s="56"/>
      <c r="L27" s="119"/>
      <c r="M27" s="117"/>
      <c r="N27" s="56"/>
      <c r="O27" s="56"/>
      <c r="P27" s="123"/>
      <c r="Q27" s="117"/>
      <c r="R27" s="56"/>
      <c r="S27" s="56"/>
      <c r="T27" s="56"/>
    </row>
    <row r="28" spans="1:20" ht="13.15" x14ac:dyDescent="0.4">
      <c r="A28" s="56" t="s">
        <v>889</v>
      </c>
      <c r="B28" s="56" t="s">
        <v>890</v>
      </c>
      <c r="C28" s="85">
        <v>0</v>
      </c>
      <c r="D28" s="86">
        <f t="shared" si="3"/>
        <v>0</v>
      </c>
      <c r="E28" s="118"/>
      <c r="F28" s="56"/>
      <c r="G28" s="126"/>
      <c r="H28" s="119"/>
      <c r="I28" s="118"/>
      <c r="J28" s="56"/>
      <c r="K28" s="56"/>
      <c r="L28" s="119"/>
      <c r="M28" s="117"/>
      <c r="N28" s="56"/>
      <c r="O28" s="56"/>
      <c r="P28" s="123"/>
      <c r="Q28" s="117"/>
      <c r="R28" s="56"/>
      <c r="S28" s="56"/>
      <c r="T28" s="56"/>
    </row>
    <row r="29" spans="1:20" ht="13.15" x14ac:dyDescent="0.4">
      <c r="A29" s="56" t="s">
        <v>891</v>
      </c>
      <c r="B29" s="56" t="s">
        <v>892</v>
      </c>
      <c r="C29" s="85">
        <v>0</v>
      </c>
      <c r="D29" s="86">
        <f t="shared" si="3"/>
        <v>0</v>
      </c>
      <c r="E29" s="118"/>
      <c r="F29" s="56"/>
      <c r="G29" s="126"/>
      <c r="H29" s="119"/>
      <c r="I29" s="118"/>
      <c r="J29" s="56"/>
      <c r="K29" s="56"/>
      <c r="L29" s="119"/>
      <c r="M29" s="117"/>
      <c r="N29" s="56"/>
      <c r="O29" s="56"/>
      <c r="P29" s="123"/>
      <c r="Q29" s="117"/>
      <c r="R29" s="56"/>
      <c r="S29" s="56"/>
      <c r="T29" s="56"/>
    </row>
    <row r="30" spans="1:20" ht="13.15" x14ac:dyDescent="0.4">
      <c r="A30" s="51" t="s">
        <v>893</v>
      </c>
      <c r="B30" s="33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112"/>
      <c r="Q30" s="34"/>
      <c r="R30" s="34"/>
      <c r="S30" s="34"/>
      <c r="T30" s="35"/>
    </row>
    <row r="31" spans="1:20" ht="13.15" x14ac:dyDescent="0.4">
      <c r="A31" s="56" t="s">
        <v>894</v>
      </c>
      <c r="B31" s="56" t="s">
        <v>874</v>
      </c>
      <c r="C31" s="85">
        <v>0</v>
      </c>
      <c r="D31" s="86">
        <f t="shared" ref="D31:D35" si="4">C31</f>
        <v>0</v>
      </c>
      <c r="E31" s="118"/>
      <c r="F31" s="126"/>
      <c r="G31" s="56"/>
      <c r="H31" s="119"/>
      <c r="I31" s="118"/>
      <c r="J31" s="56"/>
      <c r="K31" s="56"/>
      <c r="L31" s="119"/>
      <c r="M31" s="117"/>
      <c r="N31" s="56"/>
      <c r="O31" s="56"/>
      <c r="P31" s="123"/>
      <c r="Q31" s="117"/>
      <c r="R31" s="56"/>
      <c r="S31" s="56"/>
      <c r="T31" s="56"/>
    </row>
    <row r="32" spans="1:20" ht="13.15" x14ac:dyDescent="0.4">
      <c r="A32" s="56" t="s">
        <v>895</v>
      </c>
      <c r="B32" s="56" t="s">
        <v>896</v>
      </c>
      <c r="C32" s="85">
        <v>0</v>
      </c>
      <c r="D32" s="86">
        <f t="shared" si="4"/>
        <v>0</v>
      </c>
      <c r="E32" s="118"/>
      <c r="F32" s="126"/>
      <c r="G32" s="56"/>
      <c r="H32" s="119"/>
      <c r="I32" s="118"/>
      <c r="J32" s="56"/>
      <c r="K32" s="56"/>
      <c r="L32" s="119"/>
      <c r="M32" s="117"/>
      <c r="N32" s="56"/>
      <c r="O32" s="56"/>
      <c r="P32" s="123"/>
      <c r="Q32" s="117"/>
      <c r="R32" s="56"/>
      <c r="S32" s="56"/>
      <c r="T32" s="56"/>
    </row>
    <row r="33" spans="1:20" ht="13.15" x14ac:dyDescent="0.4">
      <c r="A33" s="56" t="s">
        <v>897</v>
      </c>
      <c r="B33" s="56" t="s">
        <v>898</v>
      </c>
      <c r="C33" s="85">
        <v>0</v>
      </c>
      <c r="D33" s="86">
        <f t="shared" si="4"/>
        <v>0</v>
      </c>
      <c r="E33" s="118"/>
      <c r="F33" s="56"/>
      <c r="G33" s="126"/>
      <c r="H33" s="119"/>
      <c r="I33" s="118"/>
      <c r="J33" s="56"/>
      <c r="K33" s="56"/>
      <c r="L33" s="119"/>
      <c r="M33" s="117"/>
      <c r="N33" s="56"/>
      <c r="O33" s="56"/>
      <c r="P33" s="123"/>
      <c r="Q33" s="117"/>
      <c r="R33" s="56"/>
      <c r="S33" s="56"/>
      <c r="T33" s="56"/>
    </row>
    <row r="34" spans="1:20" ht="13.15" x14ac:dyDescent="0.4">
      <c r="A34" s="56" t="s">
        <v>899</v>
      </c>
      <c r="B34" s="56" t="s">
        <v>289</v>
      </c>
      <c r="C34" s="85">
        <v>0</v>
      </c>
      <c r="D34" s="86">
        <f t="shared" si="4"/>
        <v>0</v>
      </c>
      <c r="E34" s="118"/>
      <c r="F34" s="56"/>
      <c r="G34" s="126"/>
      <c r="H34" s="119"/>
      <c r="I34" s="118"/>
      <c r="J34" s="56"/>
      <c r="K34" s="56"/>
      <c r="L34" s="119"/>
      <c r="M34" s="117"/>
      <c r="N34" s="56"/>
      <c r="O34" s="56"/>
      <c r="P34" s="123"/>
      <c r="Q34" s="117"/>
      <c r="R34" s="56"/>
      <c r="S34" s="56"/>
      <c r="T34" s="56"/>
    </row>
    <row r="35" spans="1:20" ht="13.15" x14ac:dyDescent="0.4">
      <c r="A35" s="56" t="s">
        <v>900</v>
      </c>
      <c r="B35" s="56" t="s">
        <v>901</v>
      </c>
      <c r="C35" s="85">
        <v>0</v>
      </c>
      <c r="D35" s="86">
        <f t="shared" si="4"/>
        <v>0</v>
      </c>
      <c r="E35" s="118"/>
      <c r="F35" s="56"/>
      <c r="G35" s="56"/>
      <c r="H35" s="119"/>
      <c r="I35" s="118"/>
      <c r="J35" s="56"/>
      <c r="K35" s="131"/>
      <c r="L35" s="119"/>
      <c r="M35" s="117"/>
      <c r="N35" s="56"/>
      <c r="O35" s="56"/>
      <c r="P35" s="123"/>
      <c r="Q35" s="117"/>
      <c r="R35" s="56"/>
      <c r="S35" s="56"/>
      <c r="T35" s="56"/>
    </row>
    <row r="36" spans="1:20" ht="13.15" x14ac:dyDescent="0.4">
      <c r="A36" s="51" t="s">
        <v>902</v>
      </c>
      <c r="B36" s="33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112"/>
      <c r="Q36" s="34"/>
      <c r="R36" s="34"/>
      <c r="S36" s="34"/>
      <c r="T36" s="35"/>
    </row>
    <row r="37" spans="1:20" ht="13.15" x14ac:dyDescent="0.4">
      <c r="A37" s="56" t="s">
        <v>903</v>
      </c>
      <c r="B37" s="56" t="s">
        <v>904</v>
      </c>
      <c r="C37" s="85">
        <v>0</v>
      </c>
      <c r="D37" s="86">
        <f t="shared" ref="D37:D42" si="5">C37</f>
        <v>0</v>
      </c>
      <c r="E37" s="118"/>
      <c r="F37" s="56"/>
      <c r="G37" s="56"/>
      <c r="H37" s="119"/>
      <c r="I37" s="130"/>
      <c r="J37" s="56"/>
      <c r="K37" s="56"/>
      <c r="L37" s="119"/>
      <c r="M37" s="117"/>
      <c r="N37" s="56"/>
      <c r="O37" s="56"/>
      <c r="P37" s="123"/>
      <c r="Q37" s="117"/>
      <c r="R37" s="56"/>
      <c r="S37" s="56"/>
      <c r="T37" s="56"/>
    </row>
    <row r="38" spans="1:20" ht="13.15" x14ac:dyDescent="0.4">
      <c r="A38" s="56" t="s">
        <v>905</v>
      </c>
      <c r="B38" s="56" t="s">
        <v>906</v>
      </c>
      <c r="C38" s="85">
        <v>0</v>
      </c>
      <c r="D38" s="86">
        <f t="shared" si="5"/>
        <v>0</v>
      </c>
      <c r="E38" s="118"/>
      <c r="F38" s="56"/>
      <c r="G38" s="56"/>
      <c r="H38" s="119"/>
      <c r="I38" s="130"/>
      <c r="J38" s="56"/>
      <c r="K38" s="56"/>
      <c r="L38" s="119"/>
      <c r="M38" s="117"/>
      <c r="N38" s="56"/>
      <c r="O38" s="56"/>
      <c r="P38" s="123"/>
      <c r="Q38" s="117"/>
      <c r="R38" s="56"/>
      <c r="S38" s="56"/>
      <c r="T38" s="56"/>
    </row>
    <row r="39" spans="1:20" ht="13.15" x14ac:dyDescent="0.4">
      <c r="A39" s="56" t="s">
        <v>907</v>
      </c>
      <c r="B39" s="56" t="s">
        <v>874</v>
      </c>
      <c r="C39" s="85">
        <v>0</v>
      </c>
      <c r="D39" s="86">
        <f t="shared" si="5"/>
        <v>0</v>
      </c>
      <c r="E39" s="125"/>
      <c r="F39" s="56"/>
      <c r="G39" s="56"/>
      <c r="H39" s="119"/>
      <c r="I39" s="118"/>
      <c r="J39" s="56"/>
      <c r="K39" s="56"/>
      <c r="L39" s="119"/>
      <c r="M39" s="117"/>
      <c r="N39" s="56"/>
      <c r="O39" s="56"/>
      <c r="P39" s="123"/>
      <c r="Q39" s="117"/>
      <c r="R39" s="56"/>
      <c r="S39" s="56"/>
      <c r="T39" s="56"/>
    </row>
    <row r="40" spans="1:20" ht="13.15" x14ac:dyDescent="0.4">
      <c r="A40" s="56" t="s">
        <v>908</v>
      </c>
      <c r="B40" s="56" t="s">
        <v>904</v>
      </c>
      <c r="C40" s="85">
        <v>0</v>
      </c>
      <c r="D40" s="86">
        <f t="shared" si="5"/>
        <v>0</v>
      </c>
      <c r="E40" s="118"/>
      <c r="F40" s="126"/>
      <c r="G40" s="56"/>
      <c r="H40" s="119"/>
      <c r="I40" s="118"/>
      <c r="J40" s="56"/>
      <c r="K40" s="56"/>
      <c r="L40" s="119"/>
      <c r="M40" s="117"/>
      <c r="N40" s="56"/>
      <c r="O40" s="56"/>
      <c r="P40" s="123"/>
      <c r="Q40" s="117"/>
      <c r="R40" s="56"/>
      <c r="S40" s="56"/>
      <c r="T40" s="56"/>
    </row>
    <row r="41" spans="1:20" ht="13.15" x14ac:dyDescent="0.4">
      <c r="A41" s="56" t="s">
        <v>909</v>
      </c>
      <c r="B41" s="56" t="s">
        <v>910</v>
      </c>
      <c r="C41" s="85">
        <v>0</v>
      </c>
      <c r="D41" s="86">
        <f t="shared" si="5"/>
        <v>0</v>
      </c>
      <c r="E41" s="118"/>
      <c r="F41" s="56"/>
      <c r="G41" s="56"/>
      <c r="H41" s="127"/>
      <c r="I41" s="118"/>
      <c r="J41" s="56"/>
      <c r="K41" s="56"/>
      <c r="L41" s="119"/>
      <c r="M41" s="117"/>
      <c r="N41" s="56"/>
      <c r="O41" s="56"/>
      <c r="P41" s="123"/>
      <c r="Q41" s="117"/>
      <c r="R41" s="56"/>
      <c r="S41" s="56"/>
      <c r="T41" s="56"/>
    </row>
    <row r="42" spans="1:20" ht="13.15" x14ac:dyDescent="0.4">
      <c r="A42" s="56" t="s">
        <v>1286</v>
      </c>
      <c r="B42" s="56" t="s">
        <v>910</v>
      </c>
      <c r="C42" s="85">
        <v>0</v>
      </c>
      <c r="D42" s="86">
        <f t="shared" si="5"/>
        <v>0</v>
      </c>
      <c r="E42" s="125"/>
      <c r="F42" s="56"/>
      <c r="G42" s="56"/>
      <c r="H42" s="119"/>
      <c r="I42" s="118"/>
      <c r="J42" s="56"/>
      <c r="K42" s="56"/>
      <c r="L42" s="119"/>
      <c r="M42" s="117"/>
      <c r="N42" s="56"/>
      <c r="O42" s="56"/>
      <c r="P42" s="123"/>
      <c r="Q42" s="117"/>
      <c r="R42" s="56"/>
      <c r="S42" s="56"/>
      <c r="T42" s="56"/>
    </row>
    <row r="43" spans="1:20" ht="13.15" x14ac:dyDescent="0.4">
      <c r="A43" s="56" t="s">
        <v>911</v>
      </c>
      <c r="B43" s="56" t="s">
        <v>910</v>
      </c>
      <c r="C43" s="85">
        <v>0</v>
      </c>
      <c r="D43" s="86">
        <f t="shared" ref="D43:D46" si="6">C43</f>
        <v>0</v>
      </c>
      <c r="E43" s="125"/>
      <c r="F43" s="56"/>
      <c r="G43" s="56"/>
      <c r="H43" s="119"/>
      <c r="I43" s="118"/>
      <c r="J43" s="56"/>
      <c r="K43" s="56"/>
      <c r="L43" s="119"/>
      <c r="M43" s="117"/>
      <c r="N43" s="56"/>
      <c r="O43" s="56"/>
      <c r="P43" s="123"/>
      <c r="Q43" s="117"/>
      <c r="R43" s="56"/>
      <c r="S43" s="56"/>
      <c r="T43" s="56"/>
    </row>
    <row r="44" spans="1:20" ht="13.15" x14ac:dyDescent="0.4">
      <c r="A44" s="56" t="s">
        <v>912</v>
      </c>
      <c r="B44" s="56" t="s">
        <v>913</v>
      </c>
      <c r="C44" s="85">
        <v>0</v>
      </c>
      <c r="D44" s="86">
        <f t="shared" si="6"/>
        <v>0</v>
      </c>
      <c r="E44" s="125"/>
      <c r="F44" s="56"/>
      <c r="G44" s="56"/>
      <c r="H44" s="119"/>
      <c r="I44" s="118"/>
      <c r="J44" s="56"/>
      <c r="K44" s="56"/>
      <c r="L44" s="119"/>
      <c r="M44" s="117"/>
      <c r="N44" s="56"/>
      <c r="O44" s="56"/>
      <c r="P44" s="123"/>
      <c r="Q44" s="117"/>
      <c r="R44" s="56"/>
      <c r="S44" s="56"/>
      <c r="T44" s="56"/>
    </row>
    <row r="45" spans="1:20" ht="13.15" x14ac:dyDescent="0.4">
      <c r="A45" s="56" t="s">
        <v>914</v>
      </c>
      <c r="B45" s="56" t="s">
        <v>910</v>
      </c>
      <c r="C45" s="85">
        <v>0</v>
      </c>
      <c r="D45" s="86">
        <f t="shared" si="6"/>
        <v>0</v>
      </c>
      <c r="E45" s="125"/>
      <c r="F45" s="56"/>
      <c r="G45" s="56"/>
      <c r="H45" s="119"/>
      <c r="I45" s="118"/>
      <c r="J45" s="56"/>
      <c r="K45" s="56"/>
      <c r="L45" s="119"/>
      <c r="M45" s="117"/>
      <c r="N45" s="56"/>
      <c r="O45" s="56"/>
      <c r="P45" s="123"/>
      <c r="Q45" s="117"/>
      <c r="R45" s="56"/>
      <c r="S45" s="56"/>
      <c r="T45" s="56"/>
    </row>
    <row r="46" spans="1:20" ht="13.15" x14ac:dyDescent="0.4">
      <c r="A46" s="56" t="s">
        <v>915</v>
      </c>
      <c r="B46" s="56" t="s">
        <v>910</v>
      </c>
      <c r="C46" s="85">
        <v>0</v>
      </c>
      <c r="D46" s="86">
        <f t="shared" si="6"/>
        <v>0</v>
      </c>
      <c r="E46" s="118"/>
      <c r="F46" s="126"/>
      <c r="G46" s="56"/>
      <c r="H46" s="119"/>
      <c r="I46" s="118"/>
      <c r="J46" s="56"/>
      <c r="K46" s="56"/>
      <c r="L46" s="119"/>
      <c r="M46" s="117"/>
      <c r="N46" s="56"/>
      <c r="O46" s="56"/>
      <c r="P46" s="123"/>
      <c r="Q46" s="117"/>
      <c r="R46" s="56"/>
      <c r="S46" s="56"/>
      <c r="T46" s="56"/>
    </row>
    <row r="47" spans="1:20" ht="13.15" x14ac:dyDescent="0.4">
      <c r="A47" s="51" t="s">
        <v>916</v>
      </c>
      <c r="B47" s="33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112"/>
      <c r="Q47" s="34"/>
      <c r="R47" s="34"/>
      <c r="S47" s="34"/>
      <c r="T47" s="35"/>
    </row>
    <row r="48" spans="1:20" ht="13.15" x14ac:dyDescent="0.4">
      <c r="A48" s="56" t="s">
        <v>917</v>
      </c>
      <c r="B48" s="56" t="s">
        <v>876</v>
      </c>
      <c r="C48" s="85">
        <v>0</v>
      </c>
      <c r="D48" s="86">
        <f t="shared" ref="D48:D55" si="7">C48</f>
        <v>0</v>
      </c>
      <c r="E48" s="125"/>
      <c r="F48" s="56"/>
      <c r="G48" s="56"/>
      <c r="H48" s="119"/>
      <c r="I48" s="118"/>
      <c r="J48" s="56"/>
      <c r="K48" s="56"/>
      <c r="L48" s="119"/>
      <c r="M48" s="117"/>
      <c r="N48" s="56"/>
      <c r="O48" s="56"/>
      <c r="P48" s="123"/>
      <c r="Q48" s="117"/>
      <c r="R48" s="56"/>
      <c r="S48" s="56"/>
      <c r="T48" s="56"/>
    </row>
    <row r="49" spans="1:20" ht="13.15" x14ac:dyDescent="0.4">
      <c r="A49" s="56" t="s">
        <v>918</v>
      </c>
      <c r="B49" s="56" t="s">
        <v>876</v>
      </c>
      <c r="C49" s="85">
        <v>0</v>
      </c>
      <c r="D49" s="86">
        <f t="shared" si="7"/>
        <v>0</v>
      </c>
      <c r="E49" s="125"/>
      <c r="F49" s="56"/>
      <c r="G49" s="56"/>
      <c r="H49" s="119"/>
      <c r="I49" s="118"/>
      <c r="J49" s="56"/>
      <c r="K49" s="56"/>
      <c r="L49" s="119"/>
      <c r="M49" s="117"/>
      <c r="N49" s="56"/>
      <c r="O49" s="56"/>
      <c r="P49" s="123"/>
      <c r="Q49" s="117"/>
      <c r="R49" s="56"/>
      <c r="S49" s="56"/>
      <c r="T49" s="56"/>
    </row>
    <row r="50" spans="1:20" ht="13.15" x14ac:dyDescent="0.4">
      <c r="A50" s="36" t="s">
        <v>919</v>
      </c>
      <c r="B50" s="36" t="s">
        <v>920</v>
      </c>
      <c r="C50" s="85">
        <v>0</v>
      </c>
      <c r="D50" s="86">
        <f t="shared" si="7"/>
        <v>0</v>
      </c>
      <c r="E50" s="128"/>
      <c r="F50" s="67"/>
      <c r="G50" s="67"/>
      <c r="H50" s="122"/>
      <c r="I50" s="121"/>
      <c r="J50" s="67"/>
      <c r="K50" s="67"/>
      <c r="L50" s="122"/>
      <c r="M50" s="120"/>
      <c r="N50" s="67"/>
      <c r="O50" s="67"/>
      <c r="P50" s="124"/>
      <c r="Q50" s="120"/>
      <c r="R50" s="67"/>
      <c r="S50" s="67"/>
      <c r="T50" s="67"/>
    </row>
    <row r="51" spans="1:20" ht="13.15" x14ac:dyDescent="0.4">
      <c r="A51" s="36" t="s">
        <v>921</v>
      </c>
      <c r="B51" s="36" t="s">
        <v>864</v>
      </c>
      <c r="C51" s="85">
        <v>0</v>
      </c>
      <c r="D51" s="86">
        <f t="shared" si="7"/>
        <v>0</v>
      </c>
      <c r="E51" s="128"/>
      <c r="F51" s="67"/>
      <c r="G51" s="67"/>
      <c r="H51" s="122"/>
      <c r="I51" s="121"/>
      <c r="J51" s="67"/>
      <c r="K51" s="67"/>
      <c r="L51" s="122"/>
      <c r="M51" s="120"/>
      <c r="N51" s="67"/>
      <c r="O51" s="67"/>
      <c r="P51" s="124"/>
      <c r="Q51" s="120"/>
      <c r="R51" s="67"/>
      <c r="S51" s="67"/>
      <c r="T51" s="67"/>
    </row>
    <row r="52" spans="1:20" ht="13.15" x14ac:dyDescent="0.4">
      <c r="A52" s="36" t="s">
        <v>922</v>
      </c>
      <c r="B52" s="36" t="s">
        <v>864</v>
      </c>
      <c r="C52" s="85">
        <v>0</v>
      </c>
      <c r="D52" s="86">
        <f t="shared" si="7"/>
        <v>0</v>
      </c>
      <c r="E52" s="128"/>
      <c r="F52" s="67"/>
      <c r="G52" s="67"/>
      <c r="H52" s="122"/>
      <c r="I52" s="121"/>
      <c r="J52" s="67"/>
      <c r="K52" s="67"/>
      <c r="L52" s="122"/>
      <c r="M52" s="120"/>
      <c r="N52" s="67"/>
      <c r="O52" s="67"/>
      <c r="P52" s="124"/>
      <c r="Q52" s="120"/>
      <c r="R52" s="67"/>
      <c r="S52" s="67"/>
      <c r="T52" s="67"/>
    </row>
    <row r="53" spans="1:20" ht="13.15" x14ac:dyDescent="0.4">
      <c r="A53" s="36" t="s">
        <v>923</v>
      </c>
      <c r="B53" s="36" t="s">
        <v>924</v>
      </c>
      <c r="C53" s="85">
        <v>0</v>
      </c>
      <c r="D53" s="86">
        <f t="shared" si="7"/>
        <v>0</v>
      </c>
      <c r="E53" s="128"/>
      <c r="F53" s="67"/>
      <c r="G53" s="67"/>
      <c r="H53" s="122"/>
      <c r="I53" s="121"/>
      <c r="J53" s="67"/>
      <c r="K53" s="67"/>
      <c r="L53" s="122"/>
      <c r="M53" s="120"/>
      <c r="N53" s="67"/>
      <c r="O53" s="67"/>
      <c r="P53" s="124"/>
      <c r="Q53" s="120"/>
      <c r="R53" s="67"/>
      <c r="S53" s="67"/>
      <c r="T53" s="67"/>
    </row>
    <row r="54" spans="1:20" ht="13.15" x14ac:dyDescent="0.4">
      <c r="A54" s="36" t="s">
        <v>925</v>
      </c>
      <c r="B54" s="36" t="s">
        <v>864</v>
      </c>
      <c r="C54" s="85">
        <v>0</v>
      </c>
      <c r="D54" s="86">
        <f t="shared" si="7"/>
        <v>0</v>
      </c>
      <c r="E54" s="121"/>
      <c r="F54" s="129"/>
      <c r="G54" s="67"/>
      <c r="H54" s="122"/>
      <c r="I54" s="121"/>
      <c r="J54" s="67"/>
      <c r="K54" s="67"/>
      <c r="L54" s="122"/>
      <c r="M54" s="120"/>
      <c r="N54" s="67"/>
      <c r="O54" s="67"/>
      <c r="P54" s="124"/>
      <c r="Q54" s="120"/>
      <c r="R54" s="67"/>
      <c r="S54" s="67"/>
      <c r="T54" s="67"/>
    </row>
    <row r="55" spans="1:20" ht="13.15" x14ac:dyDescent="0.4">
      <c r="A55" s="36" t="s">
        <v>926</v>
      </c>
      <c r="B55" s="36" t="s">
        <v>864</v>
      </c>
      <c r="C55" s="85">
        <v>0</v>
      </c>
      <c r="D55" s="86">
        <f t="shared" si="7"/>
        <v>0</v>
      </c>
      <c r="E55" s="128"/>
      <c r="F55" s="67"/>
      <c r="G55" s="67"/>
      <c r="H55" s="122"/>
      <c r="I55" s="121"/>
      <c r="J55" s="67"/>
      <c r="K55" s="67"/>
      <c r="L55" s="122"/>
      <c r="M55" s="120"/>
      <c r="N55" s="67"/>
      <c r="O55" s="67"/>
      <c r="P55" s="124"/>
      <c r="Q55" s="120"/>
      <c r="R55" s="67"/>
      <c r="S55" s="67"/>
      <c r="T55" s="67"/>
    </row>
    <row r="56" spans="1:20" ht="13.15" x14ac:dyDescent="0.4">
      <c r="A56" s="51" t="s">
        <v>927</v>
      </c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112"/>
      <c r="Q56" s="34"/>
      <c r="R56" s="34"/>
      <c r="S56" s="34"/>
      <c r="T56" s="35"/>
    </row>
    <row r="57" spans="1:20" ht="13.15" x14ac:dyDescent="0.4">
      <c r="A57" s="36" t="s">
        <v>928</v>
      </c>
      <c r="B57" s="36" t="s">
        <v>929</v>
      </c>
      <c r="C57" s="85">
        <v>0</v>
      </c>
      <c r="D57" s="86">
        <f t="shared" ref="D57:D76" si="8">C57</f>
        <v>0</v>
      </c>
      <c r="E57" s="121"/>
      <c r="F57" s="67"/>
      <c r="G57" s="67"/>
      <c r="H57" s="122"/>
      <c r="I57" s="132"/>
      <c r="J57" s="67"/>
      <c r="K57" s="67"/>
      <c r="L57" s="122"/>
      <c r="M57" s="120"/>
      <c r="N57" s="67"/>
      <c r="O57" s="67"/>
      <c r="P57" s="124"/>
      <c r="Q57" s="120"/>
      <c r="R57" s="67"/>
      <c r="S57" s="67"/>
      <c r="T57" s="67"/>
    </row>
    <row r="58" spans="1:20" ht="13.15" x14ac:dyDescent="0.4">
      <c r="A58" s="36" t="s">
        <v>930</v>
      </c>
      <c r="B58" s="36" t="s">
        <v>931</v>
      </c>
      <c r="C58" s="85">
        <v>0</v>
      </c>
      <c r="D58" s="86">
        <f t="shared" si="8"/>
        <v>0</v>
      </c>
      <c r="E58" s="121"/>
      <c r="F58" s="67"/>
      <c r="G58" s="67"/>
      <c r="H58" s="122"/>
      <c r="I58" s="132"/>
      <c r="J58" s="67"/>
      <c r="K58" s="67"/>
      <c r="L58" s="122"/>
      <c r="M58" s="120"/>
      <c r="N58" s="67"/>
      <c r="O58" s="67"/>
      <c r="P58" s="124"/>
      <c r="Q58" s="120"/>
      <c r="R58" s="67"/>
      <c r="S58" s="67"/>
      <c r="T58" s="67"/>
    </row>
    <row r="59" spans="1:20" ht="13.15" x14ac:dyDescent="0.4">
      <c r="A59" s="36" t="s">
        <v>1287</v>
      </c>
      <c r="B59" s="36" t="s">
        <v>932</v>
      </c>
      <c r="C59" s="85">
        <v>0</v>
      </c>
      <c r="D59" s="86">
        <f t="shared" si="8"/>
        <v>0</v>
      </c>
      <c r="E59" s="121"/>
      <c r="F59" s="67"/>
      <c r="G59" s="67"/>
      <c r="H59" s="122"/>
      <c r="I59" s="121"/>
      <c r="J59" s="133"/>
      <c r="K59" s="67"/>
      <c r="L59" s="122"/>
      <c r="M59" s="120"/>
      <c r="N59" s="67"/>
      <c r="O59" s="67"/>
      <c r="P59" s="124"/>
      <c r="Q59" s="120"/>
      <c r="R59" s="67"/>
      <c r="S59" s="67"/>
      <c r="T59" s="67"/>
    </row>
    <row r="60" spans="1:20" ht="13.15" x14ac:dyDescent="0.4">
      <c r="A60" s="36" t="s">
        <v>933</v>
      </c>
      <c r="B60" s="36" t="s">
        <v>874</v>
      </c>
      <c r="C60" s="85">
        <v>0</v>
      </c>
      <c r="D60" s="86">
        <f t="shared" si="8"/>
        <v>0</v>
      </c>
      <c r="E60" s="121"/>
      <c r="F60" s="67"/>
      <c r="G60" s="67"/>
      <c r="H60" s="122"/>
      <c r="I60" s="121"/>
      <c r="J60" s="67"/>
      <c r="K60" s="133"/>
      <c r="L60" s="122"/>
      <c r="M60" s="120"/>
      <c r="N60" s="67"/>
      <c r="O60" s="67"/>
      <c r="P60" s="124"/>
      <c r="Q60" s="120"/>
      <c r="R60" s="67"/>
      <c r="S60" s="67"/>
      <c r="T60" s="67"/>
    </row>
    <row r="61" spans="1:20" ht="13.15" x14ac:dyDescent="0.4">
      <c r="A61" s="36" t="s">
        <v>934</v>
      </c>
      <c r="B61" s="36" t="s">
        <v>935</v>
      </c>
      <c r="C61" s="85">
        <v>0</v>
      </c>
      <c r="D61" s="86">
        <f t="shared" si="8"/>
        <v>0</v>
      </c>
      <c r="E61" s="121"/>
      <c r="F61" s="67"/>
      <c r="G61" s="67"/>
      <c r="H61" s="122"/>
      <c r="I61" s="132"/>
      <c r="J61" s="67"/>
      <c r="K61" s="67"/>
      <c r="L61" s="122"/>
      <c r="M61" s="120"/>
      <c r="N61" s="67"/>
      <c r="O61" s="67"/>
      <c r="P61" s="124"/>
      <c r="Q61" s="120"/>
      <c r="R61" s="67"/>
      <c r="S61" s="67"/>
      <c r="T61" s="67"/>
    </row>
    <row r="62" spans="1:20" ht="13.15" x14ac:dyDescent="0.4">
      <c r="A62" s="36" t="s">
        <v>936</v>
      </c>
      <c r="B62" s="36" t="s">
        <v>937</v>
      </c>
      <c r="C62" s="85">
        <v>0</v>
      </c>
      <c r="D62" s="86">
        <f t="shared" si="8"/>
        <v>0</v>
      </c>
      <c r="E62" s="121"/>
      <c r="F62" s="67"/>
      <c r="G62" s="67"/>
      <c r="H62" s="122"/>
      <c r="I62" s="121"/>
      <c r="J62" s="133"/>
      <c r="K62" s="67"/>
      <c r="L62" s="122"/>
      <c r="M62" s="120"/>
      <c r="N62" s="67"/>
      <c r="O62" s="67"/>
      <c r="P62" s="124"/>
      <c r="Q62" s="120"/>
      <c r="R62" s="67"/>
      <c r="S62" s="67"/>
      <c r="T62" s="67"/>
    </row>
    <row r="63" spans="1:20" ht="13.15" x14ac:dyDescent="0.4">
      <c r="A63" s="36" t="s">
        <v>938</v>
      </c>
      <c r="B63" s="36" t="s">
        <v>864</v>
      </c>
      <c r="C63" s="85">
        <v>0</v>
      </c>
      <c r="D63" s="86">
        <f t="shared" si="8"/>
        <v>0</v>
      </c>
      <c r="E63" s="121"/>
      <c r="F63" s="67"/>
      <c r="G63" s="67"/>
      <c r="H63" s="122"/>
      <c r="I63" s="121"/>
      <c r="J63" s="67"/>
      <c r="K63" s="133"/>
      <c r="L63" s="122"/>
      <c r="M63" s="120"/>
      <c r="N63" s="67"/>
      <c r="O63" s="67"/>
      <c r="P63" s="124"/>
      <c r="Q63" s="120"/>
      <c r="R63" s="67"/>
      <c r="S63" s="67"/>
      <c r="T63" s="67"/>
    </row>
    <row r="64" spans="1:20" ht="13.15" x14ac:dyDescent="0.4">
      <c r="A64" s="36" t="s">
        <v>939</v>
      </c>
      <c r="B64" s="36" t="s">
        <v>864</v>
      </c>
      <c r="C64" s="85">
        <v>0</v>
      </c>
      <c r="D64" s="86">
        <f t="shared" si="8"/>
        <v>0</v>
      </c>
      <c r="E64" s="121"/>
      <c r="F64" s="67"/>
      <c r="G64" s="67"/>
      <c r="H64" s="122"/>
      <c r="I64" s="121"/>
      <c r="J64" s="67"/>
      <c r="K64" s="67"/>
      <c r="L64" s="134"/>
      <c r="M64" s="120"/>
      <c r="N64" s="67"/>
      <c r="O64" s="67"/>
      <c r="P64" s="124"/>
      <c r="Q64" s="120"/>
      <c r="R64" s="67"/>
      <c r="S64" s="67"/>
      <c r="T64" s="67"/>
    </row>
    <row r="65" spans="1:20" ht="13.15" x14ac:dyDescent="0.4">
      <c r="A65" s="36" t="s">
        <v>940</v>
      </c>
      <c r="B65" s="36" t="s">
        <v>941</v>
      </c>
      <c r="C65" s="85">
        <v>0</v>
      </c>
      <c r="D65" s="86">
        <f t="shared" si="8"/>
        <v>0</v>
      </c>
      <c r="E65" s="121"/>
      <c r="F65" s="67"/>
      <c r="G65" s="67"/>
      <c r="H65" s="122"/>
      <c r="I65" s="121"/>
      <c r="J65" s="67"/>
      <c r="K65" s="67"/>
      <c r="L65" s="134"/>
      <c r="M65" s="120"/>
      <c r="N65" s="67"/>
      <c r="O65" s="67"/>
      <c r="P65" s="124"/>
      <c r="Q65" s="120"/>
      <c r="R65" s="67"/>
      <c r="S65" s="67"/>
      <c r="T65" s="67"/>
    </row>
    <row r="66" spans="1:20" ht="13.15" x14ac:dyDescent="0.4">
      <c r="A66" s="36" t="s">
        <v>942</v>
      </c>
      <c r="B66" s="36" t="s">
        <v>943</v>
      </c>
      <c r="C66" s="85">
        <v>0</v>
      </c>
      <c r="D66" s="86">
        <f t="shared" si="8"/>
        <v>0</v>
      </c>
      <c r="E66" s="121"/>
      <c r="F66" s="67"/>
      <c r="G66" s="67"/>
      <c r="H66" s="122"/>
      <c r="I66" s="121"/>
      <c r="J66" s="67"/>
      <c r="K66" s="133"/>
      <c r="L66" s="122"/>
      <c r="M66" s="120"/>
      <c r="N66" s="67"/>
      <c r="O66" s="67"/>
      <c r="P66" s="124"/>
      <c r="Q66" s="120"/>
      <c r="R66" s="67"/>
      <c r="S66" s="67"/>
      <c r="T66" s="67"/>
    </row>
    <row r="67" spans="1:20" ht="13.15" x14ac:dyDescent="0.4">
      <c r="A67" s="36" t="s">
        <v>944</v>
      </c>
      <c r="B67" s="36" t="s">
        <v>904</v>
      </c>
      <c r="C67" s="85">
        <v>0</v>
      </c>
      <c r="D67" s="86">
        <f t="shared" si="8"/>
        <v>0</v>
      </c>
      <c r="E67" s="121"/>
      <c r="F67" s="67"/>
      <c r="G67" s="67"/>
      <c r="H67" s="122"/>
      <c r="I67" s="121"/>
      <c r="J67" s="133"/>
      <c r="K67" s="67"/>
      <c r="L67" s="122"/>
      <c r="M67" s="120"/>
      <c r="N67" s="67"/>
      <c r="O67" s="67"/>
      <c r="P67" s="124"/>
      <c r="Q67" s="120"/>
      <c r="R67" s="67"/>
      <c r="S67" s="67"/>
      <c r="T67" s="67"/>
    </row>
    <row r="68" spans="1:20" ht="13.15" x14ac:dyDescent="0.4">
      <c r="A68" s="36" t="s">
        <v>945</v>
      </c>
      <c r="B68" s="36" t="s">
        <v>946</v>
      </c>
      <c r="C68" s="85">
        <v>0</v>
      </c>
      <c r="D68" s="86">
        <f t="shared" si="8"/>
        <v>0</v>
      </c>
      <c r="E68" s="121"/>
      <c r="F68" s="67"/>
      <c r="G68" s="67"/>
      <c r="H68" s="122"/>
      <c r="I68" s="132"/>
      <c r="J68" s="67"/>
      <c r="K68" s="67"/>
      <c r="L68" s="122"/>
      <c r="M68" s="120"/>
      <c r="N68" s="67"/>
      <c r="O68" s="67"/>
      <c r="P68" s="124"/>
      <c r="Q68" s="120"/>
      <c r="R68" s="67"/>
      <c r="S68" s="67"/>
      <c r="T68" s="67"/>
    </row>
    <row r="69" spans="1:20" ht="13.15" x14ac:dyDescent="0.4">
      <c r="A69" s="36" t="s">
        <v>947</v>
      </c>
      <c r="B69" s="36" t="s">
        <v>948</v>
      </c>
      <c r="C69" s="85">
        <v>0</v>
      </c>
      <c r="D69" s="86">
        <f t="shared" si="8"/>
        <v>0</v>
      </c>
      <c r="E69" s="121"/>
      <c r="F69" s="67"/>
      <c r="G69" s="67"/>
      <c r="H69" s="122"/>
      <c r="I69" s="121"/>
      <c r="J69" s="67"/>
      <c r="K69" s="133"/>
      <c r="L69" s="122"/>
      <c r="M69" s="120"/>
      <c r="N69" s="67"/>
      <c r="O69" s="67"/>
      <c r="P69" s="124"/>
      <c r="Q69" s="120"/>
      <c r="R69" s="67"/>
      <c r="S69" s="67"/>
      <c r="T69" s="67"/>
    </row>
    <row r="70" spans="1:20" ht="13.15" x14ac:dyDescent="0.4">
      <c r="A70" s="36" t="s">
        <v>949</v>
      </c>
      <c r="B70" s="36" t="s">
        <v>864</v>
      </c>
      <c r="C70" s="85">
        <v>0</v>
      </c>
      <c r="D70" s="86">
        <f t="shared" si="8"/>
        <v>0</v>
      </c>
      <c r="E70" s="121"/>
      <c r="F70" s="67"/>
      <c r="G70" s="67"/>
      <c r="H70" s="122"/>
      <c r="I70" s="121"/>
      <c r="J70" s="67"/>
      <c r="K70" s="67"/>
      <c r="L70" s="134"/>
      <c r="M70" s="120"/>
      <c r="N70" s="67"/>
      <c r="O70" s="67"/>
      <c r="P70" s="124"/>
      <c r="Q70" s="120"/>
      <c r="R70" s="67"/>
      <c r="S70" s="67"/>
      <c r="T70" s="67"/>
    </row>
    <row r="71" spans="1:20" ht="13.15" x14ac:dyDescent="0.4">
      <c r="A71" s="36" t="s">
        <v>950</v>
      </c>
      <c r="B71" s="36" t="s">
        <v>946</v>
      </c>
      <c r="C71" s="85">
        <v>0</v>
      </c>
      <c r="D71" s="86">
        <f t="shared" si="8"/>
        <v>0</v>
      </c>
      <c r="E71" s="121"/>
      <c r="F71" s="67"/>
      <c r="G71" s="67"/>
      <c r="H71" s="122"/>
      <c r="I71" s="132"/>
      <c r="J71" s="67"/>
      <c r="K71" s="67"/>
      <c r="L71" s="122"/>
      <c r="M71" s="120"/>
      <c r="N71" s="67"/>
      <c r="O71" s="67"/>
      <c r="P71" s="124"/>
      <c r="Q71" s="120"/>
      <c r="R71" s="67"/>
      <c r="S71" s="67"/>
      <c r="T71" s="67"/>
    </row>
    <row r="72" spans="1:20" ht="13.15" x14ac:dyDescent="0.4">
      <c r="A72" s="36" t="s">
        <v>951</v>
      </c>
      <c r="B72" s="36" t="s">
        <v>952</v>
      </c>
      <c r="C72" s="85">
        <v>0</v>
      </c>
      <c r="D72" s="86">
        <f t="shared" si="8"/>
        <v>0</v>
      </c>
      <c r="E72" s="121"/>
      <c r="F72" s="67"/>
      <c r="G72" s="67"/>
      <c r="H72" s="122"/>
      <c r="I72" s="121"/>
      <c r="J72" s="67"/>
      <c r="K72" s="67"/>
      <c r="L72" s="122"/>
      <c r="M72" s="135"/>
      <c r="N72" s="67"/>
      <c r="O72" s="67"/>
      <c r="P72" s="124"/>
      <c r="Q72" s="120"/>
      <c r="R72" s="67"/>
      <c r="S72" s="67"/>
      <c r="T72" s="67"/>
    </row>
    <row r="73" spans="1:20" ht="13.15" x14ac:dyDescent="0.4">
      <c r="A73" s="36" t="s">
        <v>953</v>
      </c>
      <c r="B73" s="36" t="s">
        <v>864</v>
      </c>
      <c r="C73" s="85">
        <v>0</v>
      </c>
      <c r="D73" s="86">
        <f t="shared" si="8"/>
        <v>0</v>
      </c>
      <c r="E73" s="121"/>
      <c r="F73" s="67"/>
      <c r="G73" s="67"/>
      <c r="H73" s="122"/>
      <c r="I73" s="121"/>
      <c r="J73" s="67"/>
      <c r="K73" s="67"/>
      <c r="L73" s="122"/>
      <c r="M73" s="135"/>
      <c r="N73" s="67"/>
      <c r="O73" s="67"/>
      <c r="P73" s="124"/>
      <c r="Q73" s="120"/>
      <c r="R73" s="67"/>
      <c r="S73" s="67"/>
      <c r="T73" s="67"/>
    </row>
    <row r="74" spans="1:20" ht="13.15" x14ac:dyDescent="0.4">
      <c r="A74" s="36" t="s">
        <v>954</v>
      </c>
      <c r="B74" s="36" t="s">
        <v>864</v>
      </c>
      <c r="C74" s="85">
        <v>0</v>
      </c>
      <c r="D74" s="86">
        <f t="shared" si="8"/>
        <v>0</v>
      </c>
      <c r="E74" s="121"/>
      <c r="F74" s="67"/>
      <c r="G74" s="67"/>
      <c r="H74" s="122"/>
      <c r="I74" s="121"/>
      <c r="J74" s="67"/>
      <c r="K74" s="67"/>
      <c r="L74" s="122"/>
      <c r="M74" s="120"/>
      <c r="N74" s="136"/>
      <c r="O74" s="67"/>
      <c r="P74" s="124"/>
      <c r="Q74" s="120"/>
      <c r="R74" s="67"/>
      <c r="S74" s="67"/>
      <c r="T74" s="67"/>
    </row>
    <row r="75" spans="1:20" ht="13.15" x14ac:dyDescent="0.4">
      <c r="A75" s="36" t="s">
        <v>955</v>
      </c>
      <c r="B75" s="36" t="s">
        <v>864</v>
      </c>
      <c r="C75" s="85">
        <v>0</v>
      </c>
      <c r="D75" s="86">
        <f t="shared" si="8"/>
        <v>0</v>
      </c>
      <c r="E75" s="121"/>
      <c r="F75" s="67"/>
      <c r="G75" s="67"/>
      <c r="H75" s="122"/>
      <c r="I75" s="121"/>
      <c r="J75" s="67"/>
      <c r="K75" s="67"/>
      <c r="L75" s="122"/>
      <c r="M75" s="135"/>
      <c r="N75" s="136"/>
      <c r="O75" s="67"/>
      <c r="P75" s="124"/>
      <c r="Q75" s="120"/>
      <c r="R75" s="67"/>
      <c r="S75" s="67"/>
      <c r="T75" s="67"/>
    </row>
    <row r="76" spans="1:20" ht="13.15" x14ac:dyDescent="0.4">
      <c r="A76" s="36" t="s">
        <v>956</v>
      </c>
      <c r="B76" s="36" t="s">
        <v>910</v>
      </c>
      <c r="C76" s="85">
        <v>0</v>
      </c>
      <c r="D76" s="86">
        <f t="shared" si="8"/>
        <v>0</v>
      </c>
      <c r="E76" s="121"/>
      <c r="F76" s="67"/>
      <c r="G76" s="67"/>
      <c r="H76" s="122"/>
      <c r="I76" s="121"/>
      <c r="J76" s="67"/>
      <c r="K76" s="67"/>
      <c r="L76" s="122"/>
      <c r="M76" s="135"/>
      <c r="N76" s="67"/>
      <c r="O76" s="67"/>
      <c r="P76" s="124"/>
      <c r="Q76" s="120"/>
      <c r="R76" s="67"/>
      <c r="S76" s="67"/>
      <c r="T76" s="67"/>
    </row>
    <row r="77" spans="1:20" ht="13.15" x14ac:dyDescent="0.4">
      <c r="A77" s="51" t="s">
        <v>957</v>
      </c>
      <c r="B77" s="33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112"/>
      <c r="Q77" s="34"/>
      <c r="R77" s="34"/>
      <c r="S77" s="34"/>
      <c r="T77" s="35"/>
    </row>
    <row r="78" spans="1:20" ht="13.15" x14ac:dyDescent="0.4">
      <c r="A78" s="36" t="s">
        <v>958</v>
      </c>
      <c r="B78" s="36" t="s">
        <v>943</v>
      </c>
      <c r="C78" s="85">
        <v>0</v>
      </c>
      <c r="D78" s="86">
        <f t="shared" ref="D78:D82" si="9">C78</f>
        <v>0</v>
      </c>
      <c r="E78" s="121"/>
      <c r="F78" s="67"/>
      <c r="G78" s="67"/>
      <c r="H78" s="122"/>
      <c r="I78" s="121"/>
      <c r="J78" s="67"/>
      <c r="K78" s="67"/>
      <c r="L78" s="122"/>
      <c r="M78" s="135"/>
      <c r="N78" s="67"/>
      <c r="O78" s="67"/>
      <c r="P78" s="124"/>
      <c r="Q78" s="120"/>
      <c r="R78" s="67"/>
      <c r="S78" s="67"/>
      <c r="T78" s="67"/>
    </row>
    <row r="79" spans="1:20" ht="13.15" x14ac:dyDescent="0.4">
      <c r="A79" s="36" t="s">
        <v>959</v>
      </c>
      <c r="B79" s="36" t="s">
        <v>943</v>
      </c>
      <c r="C79" s="85">
        <v>0</v>
      </c>
      <c r="D79" s="86">
        <f t="shared" si="9"/>
        <v>0</v>
      </c>
      <c r="E79" s="121"/>
      <c r="F79" s="67"/>
      <c r="G79" s="67"/>
      <c r="H79" s="122"/>
      <c r="I79" s="121"/>
      <c r="J79" s="67"/>
      <c r="K79" s="67"/>
      <c r="L79" s="122"/>
      <c r="M79" s="120"/>
      <c r="N79" s="136"/>
      <c r="O79" s="67"/>
      <c r="P79" s="124"/>
      <c r="Q79" s="120"/>
      <c r="R79" s="67"/>
      <c r="S79" s="67"/>
      <c r="T79" s="67"/>
    </row>
    <row r="80" spans="1:20" ht="13.15" x14ac:dyDescent="0.4">
      <c r="A80" s="36" t="s">
        <v>960</v>
      </c>
      <c r="B80" s="36" t="s">
        <v>943</v>
      </c>
      <c r="C80" s="85">
        <v>0</v>
      </c>
      <c r="D80" s="86">
        <f t="shared" si="9"/>
        <v>0</v>
      </c>
      <c r="E80" s="121"/>
      <c r="F80" s="67"/>
      <c r="G80" s="67"/>
      <c r="H80" s="122"/>
      <c r="I80" s="121"/>
      <c r="J80" s="67"/>
      <c r="K80" s="67"/>
      <c r="L80" s="122"/>
      <c r="M80" s="120"/>
      <c r="N80" s="67"/>
      <c r="O80" s="136"/>
      <c r="P80" s="124"/>
      <c r="Q80" s="120"/>
      <c r="R80" s="67"/>
      <c r="S80" s="67"/>
      <c r="T80" s="67"/>
    </row>
    <row r="81" spans="1:20" ht="13.15" x14ac:dyDescent="0.4">
      <c r="A81" s="36" t="s">
        <v>961</v>
      </c>
      <c r="B81" s="36" t="s">
        <v>924</v>
      </c>
      <c r="C81" s="85">
        <v>0</v>
      </c>
      <c r="D81" s="86">
        <f t="shared" si="9"/>
        <v>0</v>
      </c>
      <c r="E81" s="121"/>
      <c r="F81" s="67"/>
      <c r="G81" s="67"/>
      <c r="H81" s="122"/>
      <c r="I81" s="121"/>
      <c r="J81" s="67"/>
      <c r="K81" s="67"/>
      <c r="L81" s="134"/>
      <c r="M81" s="120"/>
      <c r="N81" s="67"/>
      <c r="O81" s="67"/>
      <c r="P81" s="124"/>
      <c r="Q81" s="120"/>
      <c r="R81" s="67"/>
      <c r="S81" s="67"/>
      <c r="T81" s="67"/>
    </row>
    <row r="82" spans="1:20" ht="13.15" x14ac:dyDescent="0.4">
      <c r="A82" s="36" t="s">
        <v>962</v>
      </c>
      <c r="B82" s="36"/>
      <c r="C82" s="85">
        <v>0</v>
      </c>
      <c r="D82" s="86">
        <f t="shared" si="9"/>
        <v>0</v>
      </c>
      <c r="E82" s="121"/>
      <c r="F82" s="67"/>
      <c r="G82" s="67"/>
      <c r="H82" s="122"/>
      <c r="I82" s="121"/>
      <c r="J82" s="67"/>
      <c r="K82" s="67"/>
      <c r="L82" s="122"/>
      <c r="M82" s="135"/>
      <c r="N82" s="67"/>
      <c r="O82" s="67"/>
      <c r="P82" s="124"/>
      <c r="Q82" s="120"/>
      <c r="R82" s="67"/>
      <c r="S82" s="67"/>
      <c r="T82" s="67"/>
    </row>
    <row r="83" spans="1:20" ht="13.15" x14ac:dyDescent="0.4">
      <c r="A83" s="36" t="s">
        <v>963</v>
      </c>
      <c r="B83" s="36" t="s">
        <v>898</v>
      </c>
      <c r="C83" s="85">
        <v>0</v>
      </c>
      <c r="D83" s="86">
        <f>C83</f>
        <v>0</v>
      </c>
      <c r="E83" s="121"/>
      <c r="F83" s="67"/>
      <c r="G83" s="67"/>
      <c r="H83" s="122"/>
      <c r="I83" s="121"/>
      <c r="J83" s="67"/>
      <c r="K83" s="67"/>
      <c r="L83" s="122"/>
      <c r="M83" s="120"/>
      <c r="N83" s="136"/>
      <c r="O83" s="67"/>
      <c r="P83" s="124"/>
      <c r="Q83" s="120"/>
      <c r="R83" s="67"/>
      <c r="S83" s="67"/>
      <c r="T83" s="67"/>
    </row>
    <row r="84" spans="1:20" ht="13.15" x14ac:dyDescent="0.4">
      <c r="A84" s="51" t="s">
        <v>255</v>
      </c>
      <c r="B84" s="33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112"/>
      <c r="Q84" s="34"/>
      <c r="R84" s="34"/>
      <c r="S84" s="34"/>
      <c r="T84" s="35"/>
    </row>
    <row r="85" spans="1:20" ht="13.15" x14ac:dyDescent="0.4">
      <c r="A85" s="36" t="s">
        <v>964</v>
      </c>
      <c r="B85" s="36" t="s">
        <v>898</v>
      </c>
      <c r="C85" s="85">
        <v>0</v>
      </c>
      <c r="D85" s="86">
        <f t="shared" ref="D85:D88" si="10">C85</f>
        <v>0</v>
      </c>
      <c r="E85" s="121"/>
      <c r="F85" s="67"/>
      <c r="G85" s="67"/>
      <c r="H85" s="122"/>
      <c r="I85" s="121"/>
      <c r="J85" s="67"/>
      <c r="K85" s="67"/>
      <c r="L85" s="134"/>
      <c r="M85" s="120"/>
      <c r="N85" s="67"/>
      <c r="O85" s="67"/>
      <c r="P85" s="124"/>
      <c r="Q85" s="120"/>
      <c r="R85" s="67"/>
      <c r="S85" s="67"/>
      <c r="T85" s="67"/>
    </row>
    <row r="86" spans="1:20" ht="13.15" x14ac:dyDescent="0.4">
      <c r="A86" s="36" t="s">
        <v>965</v>
      </c>
      <c r="B86" s="36" t="s">
        <v>966</v>
      </c>
      <c r="C86" s="85">
        <v>0</v>
      </c>
      <c r="D86" s="86">
        <f t="shared" si="10"/>
        <v>0</v>
      </c>
      <c r="E86" s="121"/>
      <c r="F86" s="67"/>
      <c r="G86" s="67"/>
      <c r="H86" s="122"/>
      <c r="I86" s="121"/>
      <c r="J86" s="67"/>
      <c r="K86" s="133"/>
      <c r="L86" s="122"/>
      <c r="M86" s="120"/>
      <c r="N86" s="67"/>
      <c r="O86" s="67"/>
      <c r="P86" s="124"/>
      <c r="Q86" s="120"/>
      <c r="R86" s="67"/>
      <c r="S86" s="67"/>
      <c r="T86" s="67"/>
    </row>
    <row r="87" spans="1:20" ht="13.15" x14ac:dyDescent="0.4">
      <c r="A87" s="36" t="s">
        <v>967</v>
      </c>
      <c r="B87" s="36" t="s">
        <v>864</v>
      </c>
      <c r="C87" s="85">
        <v>0</v>
      </c>
      <c r="D87" s="86">
        <f t="shared" si="10"/>
        <v>0</v>
      </c>
      <c r="E87" s="121"/>
      <c r="F87" s="67"/>
      <c r="G87" s="67"/>
      <c r="H87" s="122"/>
      <c r="I87" s="121"/>
      <c r="J87" s="67"/>
      <c r="K87" s="133"/>
      <c r="L87" s="122"/>
      <c r="M87" s="120"/>
      <c r="N87" s="67"/>
      <c r="O87" s="67"/>
      <c r="P87" s="124"/>
      <c r="Q87" s="120"/>
      <c r="R87" s="67"/>
      <c r="S87" s="67"/>
      <c r="T87" s="67"/>
    </row>
    <row r="88" spans="1:20" ht="13.15" x14ac:dyDescent="0.4">
      <c r="A88" s="36" t="s">
        <v>968</v>
      </c>
      <c r="B88" s="36" t="s">
        <v>898</v>
      </c>
      <c r="C88" s="85">
        <v>0</v>
      </c>
      <c r="D88" s="86">
        <f t="shared" si="10"/>
        <v>0</v>
      </c>
      <c r="E88" s="121"/>
      <c r="F88" s="67"/>
      <c r="G88" s="67"/>
      <c r="H88" s="122"/>
      <c r="I88" s="121"/>
      <c r="J88" s="67"/>
      <c r="K88" s="67"/>
      <c r="L88" s="134"/>
      <c r="M88" s="120"/>
      <c r="N88" s="67"/>
      <c r="O88" s="67"/>
      <c r="P88" s="124"/>
      <c r="Q88" s="120"/>
      <c r="R88" s="67"/>
      <c r="S88" s="67"/>
      <c r="T88" s="67"/>
    </row>
    <row r="89" spans="1:20" ht="13.15" x14ac:dyDescent="0.4">
      <c r="A89" s="51" t="s">
        <v>107</v>
      </c>
      <c r="B89" s="33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112"/>
      <c r="Q89" s="34"/>
      <c r="R89" s="34"/>
      <c r="S89" s="34"/>
      <c r="T89" s="35"/>
    </row>
    <row r="90" spans="1:20" ht="13.15" x14ac:dyDescent="0.4">
      <c r="A90" s="36" t="s">
        <v>969</v>
      </c>
      <c r="B90" s="36" t="s">
        <v>864</v>
      </c>
      <c r="C90" s="85">
        <v>0</v>
      </c>
      <c r="D90" s="86">
        <f t="shared" ref="D90:D92" si="11">C90</f>
        <v>0</v>
      </c>
      <c r="E90" s="121"/>
      <c r="F90" s="67"/>
      <c r="G90" s="67"/>
      <c r="H90" s="122"/>
      <c r="I90" s="121"/>
      <c r="J90" s="67"/>
      <c r="K90" s="67"/>
      <c r="L90" s="122"/>
      <c r="M90" s="135"/>
      <c r="N90" s="67"/>
      <c r="O90" s="67"/>
      <c r="P90" s="124"/>
      <c r="Q90" s="120"/>
      <c r="R90" s="67"/>
      <c r="S90" s="67"/>
      <c r="T90" s="67"/>
    </row>
    <row r="91" spans="1:20" ht="13.15" x14ac:dyDescent="0.4">
      <c r="A91" s="36" t="s">
        <v>970</v>
      </c>
      <c r="B91" s="36" t="s">
        <v>932</v>
      </c>
      <c r="C91" s="85">
        <v>0</v>
      </c>
      <c r="D91" s="86">
        <f t="shared" si="11"/>
        <v>0</v>
      </c>
      <c r="E91" s="121"/>
      <c r="F91" s="67"/>
      <c r="G91" s="67"/>
      <c r="H91" s="122"/>
      <c r="I91" s="121"/>
      <c r="J91" s="67"/>
      <c r="K91" s="67"/>
      <c r="L91" s="122"/>
      <c r="M91" s="135"/>
      <c r="N91" s="67"/>
      <c r="O91" s="67"/>
      <c r="P91" s="124"/>
      <c r="Q91" s="120"/>
      <c r="R91" s="67"/>
      <c r="S91" s="67"/>
      <c r="T91" s="67"/>
    </row>
    <row r="92" spans="1:20" ht="13.15" x14ac:dyDescent="0.4">
      <c r="A92" s="36" t="s">
        <v>971</v>
      </c>
      <c r="B92" s="36" t="s">
        <v>864</v>
      </c>
      <c r="C92" s="85">
        <v>0</v>
      </c>
      <c r="D92" s="86">
        <f t="shared" si="11"/>
        <v>0</v>
      </c>
      <c r="E92" s="121"/>
      <c r="F92" s="67"/>
      <c r="G92" s="67"/>
      <c r="H92" s="122"/>
      <c r="I92" s="121"/>
      <c r="J92" s="67"/>
      <c r="K92" s="67"/>
      <c r="L92" s="122"/>
      <c r="M92" s="135"/>
      <c r="N92" s="67"/>
      <c r="O92" s="67"/>
      <c r="P92" s="124"/>
      <c r="Q92" s="120"/>
      <c r="R92" s="67"/>
      <c r="S92" s="67"/>
      <c r="T92" s="67"/>
    </row>
    <row r="93" spans="1:20" ht="13.15" x14ac:dyDescent="0.4">
      <c r="A93" s="51" t="s">
        <v>972</v>
      </c>
      <c r="B93" s="33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112"/>
      <c r="Q93" s="34"/>
      <c r="R93" s="34"/>
      <c r="S93" s="34"/>
      <c r="T93" s="35"/>
    </row>
    <row r="94" spans="1:20" ht="13.15" x14ac:dyDescent="0.4">
      <c r="A94" s="36" t="s">
        <v>973</v>
      </c>
      <c r="B94" s="36" t="s">
        <v>864</v>
      </c>
      <c r="C94" s="85">
        <v>0</v>
      </c>
      <c r="D94" s="86">
        <f t="shared" ref="D94:D95" si="12">C94</f>
        <v>0</v>
      </c>
      <c r="E94" s="128"/>
      <c r="F94" s="67"/>
      <c r="G94" s="67"/>
      <c r="H94" s="122"/>
      <c r="I94" s="121"/>
      <c r="J94" s="67"/>
      <c r="K94" s="67"/>
      <c r="L94" s="122"/>
      <c r="M94" s="120"/>
      <c r="N94" s="67"/>
      <c r="O94" s="67"/>
      <c r="P94" s="124"/>
      <c r="Q94" s="120"/>
      <c r="R94" s="67"/>
      <c r="S94" s="67"/>
      <c r="T94" s="67"/>
    </row>
    <row r="95" spans="1:20" ht="13.15" x14ac:dyDescent="0.4">
      <c r="A95" s="36" t="s">
        <v>1201</v>
      </c>
      <c r="B95" s="36" t="s">
        <v>864</v>
      </c>
      <c r="C95" s="85">
        <v>0</v>
      </c>
      <c r="D95" s="86">
        <f t="shared" si="12"/>
        <v>0</v>
      </c>
      <c r="E95" s="128"/>
      <c r="F95" s="67"/>
      <c r="G95" s="67"/>
      <c r="H95" s="122"/>
      <c r="I95" s="121"/>
      <c r="J95" s="67"/>
      <c r="K95" s="67"/>
      <c r="L95" s="122"/>
      <c r="M95" s="120"/>
      <c r="N95" s="67"/>
      <c r="O95" s="67"/>
      <c r="P95" s="124"/>
      <c r="Q95" s="120"/>
      <c r="R95" s="67"/>
      <c r="S95" s="67"/>
      <c r="T95" s="67"/>
    </row>
    <row r="96" spans="1:20" ht="13.15" x14ac:dyDescent="0.4">
      <c r="A96" s="51" t="s">
        <v>975</v>
      </c>
      <c r="B96" s="33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112"/>
      <c r="Q96" s="34"/>
      <c r="R96" s="34"/>
      <c r="S96" s="34"/>
      <c r="T96" s="35"/>
    </row>
    <row r="97" spans="1:20" ht="13.15" x14ac:dyDescent="0.4">
      <c r="A97" s="36" t="s">
        <v>1202</v>
      </c>
      <c r="B97" s="36" t="s">
        <v>864</v>
      </c>
      <c r="C97" s="85">
        <v>0</v>
      </c>
      <c r="D97" s="86">
        <f t="shared" ref="D97:D100" si="13">C97</f>
        <v>0</v>
      </c>
      <c r="E97" s="121"/>
      <c r="F97" s="67"/>
      <c r="G97" s="67"/>
      <c r="H97" s="137"/>
      <c r="I97" s="121"/>
      <c r="J97" s="67"/>
      <c r="K97" s="67"/>
      <c r="L97" s="122"/>
      <c r="M97" s="120"/>
      <c r="N97" s="67"/>
      <c r="O97" s="67"/>
      <c r="P97" s="124"/>
      <c r="Q97" s="120"/>
      <c r="R97" s="67"/>
      <c r="S97" s="67"/>
      <c r="T97" s="67"/>
    </row>
    <row r="98" spans="1:20" ht="13.15" x14ac:dyDescent="0.4">
      <c r="A98" s="36" t="s">
        <v>1203</v>
      </c>
      <c r="B98" s="36" t="s">
        <v>864</v>
      </c>
      <c r="C98" s="85">
        <v>0</v>
      </c>
      <c r="D98" s="86">
        <f t="shared" si="13"/>
        <v>0</v>
      </c>
      <c r="E98" s="121"/>
      <c r="F98" s="67"/>
      <c r="G98" s="67"/>
      <c r="H98" s="137"/>
      <c r="I98" s="121"/>
      <c r="J98" s="67"/>
      <c r="K98" s="67"/>
      <c r="L98" s="122"/>
      <c r="M98" s="120"/>
      <c r="N98" s="67"/>
      <c r="O98" s="67"/>
      <c r="P98" s="124"/>
      <c r="Q98" s="120"/>
      <c r="R98" s="67"/>
      <c r="S98" s="67"/>
      <c r="T98" s="67"/>
    </row>
    <row r="99" spans="1:20" ht="13.15" x14ac:dyDescent="0.4">
      <c r="A99" s="36" t="s">
        <v>978</v>
      </c>
      <c r="B99" s="36" t="s">
        <v>864</v>
      </c>
      <c r="C99" s="85">
        <v>0</v>
      </c>
      <c r="D99" s="86">
        <f t="shared" si="13"/>
        <v>0</v>
      </c>
      <c r="E99" s="121"/>
      <c r="F99" s="67"/>
      <c r="G99" s="67"/>
      <c r="H99" s="137"/>
      <c r="I99" s="121"/>
      <c r="J99" s="67"/>
      <c r="K99" s="67"/>
      <c r="L99" s="122"/>
      <c r="M99" s="120"/>
      <c r="N99" s="67"/>
      <c r="O99" s="67"/>
      <c r="P99" s="124"/>
      <c r="Q99" s="120"/>
      <c r="R99" s="67"/>
      <c r="S99" s="67"/>
      <c r="T99" s="67"/>
    </row>
    <row r="100" spans="1:20" ht="13.15" x14ac:dyDescent="0.4">
      <c r="A100" s="36" t="s">
        <v>979</v>
      </c>
      <c r="B100" s="36" t="s">
        <v>980</v>
      </c>
      <c r="C100" s="85">
        <v>0</v>
      </c>
      <c r="D100" s="86">
        <f t="shared" si="13"/>
        <v>0</v>
      </c>
      <c r="E100" s="121"/>
      <c r="F100" s="67"/>
      <c r="G100" s="67"/>
      <c r="H100" s="122"/>
      <c r="I100" s="121"/>
      <c r="J100" s="67"/>
      <c r="K100" s="67"/>
      <c r="L100" s="122"/>
      <c r="M100" s="135"/>
      <c r="N100" s="67"/>
      <c r="O100" s="67"/>
      <c r="P100" s="124"/>
      <c r="Q100" s="120"/>
      <c r="R100" s="67"/>
      <c r="S100" s="67"/>
      <c r="T100" s="67"/>
    </row>
    <row r="101" spans="1:20" ht="13.15" x14ac:dyDescent="0.4">
      <c r="A101" s="1"/>
      <c r="B101" s="1"/>
    </row>
    <row r="102" spans="1:20" ht="13.15" x14ac:dyDescent="0.4">
      <c r="A102" s="1"/>
      <c r="B102" s="1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2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12">
    <cfRule type="iconSet" priority="1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4:D17">
    <cfRule type="iconSet" priority="1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9:D21">
    <cfRule type="iconSet" priority="1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3:D29">
    <cfRule type="iconSet" priority="1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1:D35">
    <cfRule type="iconSet" priority="1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7:D41">
    <cfRule type="iconSet" priority="1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3:D46">
    <cfRule type="iconSet" priority="1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8:D55">
    <cfRule type="iconSet" priority="1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7:D76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8:D81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3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5:D88">
    <cfRule type="iconSet" priority="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0:D92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4:D95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7:D100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2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2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12 C14:C17 C19:C21 C23:C29 C31:C35 C37:C46 C48:C55 C57:C76 C78:C83 C85:C88 C90:C92 C94:C95 C97:C100" xr:uid="{87C0AD60-019A-4058-9F60-1B1DB0FB9A60}">
      <formula1>$E$1:$J$1</formula1>
    </dataValidation>
    <dataValidation type="list" allowBlank="1" showInputMessage="1" showErrorMessage="1" sqref="E1:I1" xr:uid="{F0B7DEAD-416C-4540-9728-8993069EC8D1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178"/>
  <sheetViews>
    <sheetView zoomScaleNormal="100" workbookViewId="0">
      <selection activeCell="E1" sqref="E1:K1"/>
    </sheetView>
  </sheetViews>
  <sheetFormatPr defaultRowHeight="12.75" x14ac:dyDescent="0.35"/>
  <cols>
    <col min="1" max="1" width="62.59765625" customWidth="1"/>
    <col min="2" max="2" width="16.59765625" customWidth="1"/>
    <col min="3" max="4" width="8.59765625" customWidth="1"/>
    <col min="5" max="20" width="4.59765625" customWidth="1"/>
  </cols>
  <sheetData>
    <row r="1" spans="1:20" s="20" customFormat="1" ht="13.15" x14ac:dyDescent="0.4">
      <c r="A1" s="169" t="s">
        <v>1260</v>
      </c>
      <c r="B1" s="21" t="s">
        <v>113</v>
      </c>
      <c r="C1" s="24">
        <v>84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s="1" customFormat="1" ht="15.75" x14ac:dyDescent="0.5">
      <c r="A2" s="169"/>
      <c r="B2" s="22" t="s">
        <v>1220</v>
      </c>
      <c r="C2" s="25">
        <f>C1/7*5</f>
        <v>60</v>
      </c>
      <c r="D2" s="25"/>
      <c r="E2" s="19"/>
    </row>
    <row r="3" spans="1:20" s="1" customFormat="1" ht="13.15" x14ac:dyDescent="0.4">
      <c r="A3" s="49"/>
      <c r="B3" s="23"/>
    </row>
    <row r="4" spans="1:20" s="20" customFormat="1" ht="22.05" customHeight="1" x14ac:dyDescent="0.35">
      <c r="A4" s="170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70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1" customFormat="1" ht="15.75" x14ac:dyDescent="0.5">
      <c r="A6" s="50"/>
      <c r="B6" s="7"/>
      <c r="C6" s="30"/>
      <c r="D6" s="30"/>
    </row>
    <row r="7" spans="1:20" s="1" customFormat="1" ht="13.15" x14ac:dyDescent="0.4">
      <c r="A7" s="71" t="s">
        <v>399</v>
      </c>
      <c r="B7" s="47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ht="13.15" x14ac:dyDescent="0.4">
      <c r="A8" s="72" t="s">
        <v>400</v>
      </c>
      <c r="B8" s="75"/>
      <c r="C8" s="85">
        <v>0</v>
      </c>
      <c r="D8" s="86">
        <f>C8</f>
        <v>0</v>
      </c>
      <c r="E8" s="128"/>
      <c r="F8" s="67"/>
      <c r="G8" s="67"/>
      <c r="H8" s="122"/>
      <c r="I8" s="121"/>
      <c r="J8" s="67"/>
      <c r="K8" s="67"/>
      <c r="L8" s="122"/>
      <c r="M8" s="120"/>
      <c r="N8" s="67"/>
      <c r="O8" s="67"/>
      <c r="P8" s="124"/>
      <c r="Q8" s="120"/>
      <c r="R8" s="67"/>
      <c r="S8" s="67"/>
      <c r="T8" s="67"/>
    </row>
    <row r="9" spans="1:20" ht="13.15" x14ac:dyDescent="0.4">
      <c r="A9" s="72" t="s">
        <v>402</v>
      </c>
      <c r="B9" s="75"/>
      <c r="C9" s="85">
        <v>0</v>
      </c>
      <c r="D9" s="86">
        <f t="shared" ref="D9:D14" si="0">C9</f>
        <v>0</v>
      </c>
      <c r="E9" s="128"/>
      <c r="F9" s="67"/>
      <c r="G9" s="67"/>
      <c r="H9" s="122"/>
      <c r="I9" s="121"/>
      <c r="J9" s="67"/>
      <c r="K9" s="67"/>
      <c r="L9" s="122"/>
      <c r="M9" s="120"/>
      <c r="N9" s="67"/>
      <c r="O9" s="67"/>
      <c r="P9" s="124"/>
      <c r="Q9" s="120"/>
      <c r="R9" s="67"/>
      <c r="S9" s="67"/>
      <c r="T9" s="67"/>
    </row>
    <row r="10" spans="1:20" ht="13.15" x14ac:dyDescent="0.4">
      <c r="A10" s="72" t="s">
        <v>982</v>
      </c>
      <c r="B10" s="75"/>
      <c r="C10" s="85">
        <v>0</v>
      </c>
      <c r="D10" s="86">
        <f t="shared" si="0"/>
        <v>0</v>
      </c>
      <c r="E10" s="128"/>
      <c r="F10" s="129"/>
      <c r="G10" s="129"/>
      <c r="H10" s="137"/>
      <c r="I10" s="121"/>
      <c r="J10" s="67"/>
      <c r="K10" s="67"/>
      <c r="L10" s="122"/>
      <c r="M10" s="120"/>
      <c r="N10" s="67"/>
      <c r="O10" s="67"/>
      <c r="P10" s="124"/>
      <c r="Q10" s="120"/>
      <c r="R10" s="67"/>
      <c r="S10" s="67"/>
      <c r="T10" s="67"/>
    </row>
    <row r="11" spans="1:20" ht="13.15" x14ac:dyDescent="0.4">
      <c r="A11" s="72" t="s">
        <v>983</v>
      </c>
      <c r="B11" s="75"/>
      <c r="C11" s="85">
        <v>0</v>
      </c>
      <c r="D11" s="86">
        <f t="shared" si="0"/>
        <v>0</v>
      </c>
      <c r="E11" s="128"/>
      <c r="F11" s="67"/>
      <c r="G11" s="67"/>
      <c r="H11" s="122"/>
      <c r="I11" s="121"/>
      <c r="J11" s="67"/>
      <c r="K11" s="67"/>
      <c r="L11" s="122"/>
      <c r="M11" s="120"/>
      <c r="N11" s="67"/>
      <c r="O11" s="67"/>
      <c r="P11" s="124"/>
      <c r="Q11" s="120"/>
      <c r="R11" s="67"/>
      <c r="S11" s="67"/>
      <c r="T11" s="67"/>
    </row>
    <row r="12" spans="1:20" ht="13.15" x14ac:dyDescent="0.4">
      <c r="A12" s="72" t="s">
        <v>984</v>
      </c>
      <c r="B12" s="75"/>
      <c r="C12" s="85">
        <v>0</v>
      </c>
      <c r="D12" s="86">
        <f t="shared" si="0"/>
        <v>0</v>
      </c>
      <c r="E12" s="128"/>
      <c r="F12" s="67"/>
      <c r="G12" s="67"/>
      <c r="H12" s="122"/>
      <c r="I12" s="121"/>
      <c r="J12" s="67"/>
      <c r="K12" s="67"/>
      <c r="L12" s="122"/>
      <c r="M12" s="120"/>
      <c r="N12" s="67"/>
      <c r="O12" s="67"/>
      <c r="P12" s="124"/>
      <c r="Q12" s="120"/>
      <c r="R12" s="67"/>
      <c r="S12" s="67"/>
      <c r="T12" s="67"/>
    </row>
    <row r="13" spans="1:20" ht="13.15" x14ac:dyDescent="0.4">
      <c r="A13" s="72" t="s">
        <v>407</v>
      </c>
      <c r="B13" s="75"/>
      <c r="C13" s="85">
        <v>0</v>
      </c>
      <c r="D13" s="86">
        <f t="shared" si="0"/>
        <v>0</v>
      </c>
      <c r="E13" s="128"/>
      <c r="F13" s="67"/>
      <c r="G13" s="67"/>
      <c r="H13" s="122"/>
      <c r="I13" s="121"/>
      <c r="J13" s="67"/>
      <c r="K13" s="67"/>
      <c r="L13" s="122"/>
      <c r="M13" s="120"/>
      <c r="N13" s="67"/>
      <c r="O13" s="67"/>
      <c r="P13" s="124"/>
      <c r="Q13" s="120"/>
      <c r="R13" s="67"/>
      <c r="S13" s="67"/>
      <c r="T13" s="67"/>
    </row>
    <row r="14" spans="1:20" ht="13.15" x14ac:dyDescent="0.4">
      <c r="A14" s="72" t="s">
        <v>408</v>
      </c>
      <c r="B14" s="75"/>
      <c r="C14" s="85">
        <v>0</v>
      </c>
      <c r="D14" s="86">
        <f t="shared" si="0"/>
        <v>0</v>
      </c>
      <c r="E14" s="128"/>
      <c r="F14" s="129"/>
      <c r="G14" s="67"/>
      <c r="H14" s="122"/>
      <c r="I14" s="121"/>
      <c r="J14" s="67"/>
      <c r="K14" s="67"/>
      <c r="L14" s="122"/>
      <c r="M14" s="120"/>
      <c r="N14" s="67"/>
      <c r="O14" s="67"/>
      <c r="P14" s="124"/>
      <c r="Q14" s="120"/>
      <c r="R14" s="67"/>
      <c r="S14" s="67"/>
      <c r="T14" s="67"/>
    </row>
    <row r="15" spans="1:20" s="1" customFormat="1" ht="13.15" x14ac:dyDescent="0.4">
      <c r="A15" s="71" t="s">
        <v>985</v>
      </c>
      <c r="B15" s="47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112"/>
      <c r="Q15" s="34"/>
      <c r="R15" s="34"/>
      <c r="S15" s="34"/>
      <c r="T15" s="35"/>
    </row>
    <row r="16" spans="1:20" ht="13.15" x14ac:dyDescent="0.4">
      <c r="A16" s="72" t="s">
        <v>1204</v>
      </c>
      <c r="B16" s="75"/>
      <c r="C16" s="85">
        <v>0</v>
      </c>
      <c r="D16" s="86">
        <f t="shared" ref="D16:D21" si="1">C16</f>
        <v>0</v>
      </c>
      <c r="E16" s="128"/>
      <c r="F16" s="129"/>
      <c r="G16" s="67"/>
      <c r="H16" s="122"/>
      <c r="I16" s="121"/>
      <c r="J16" s="67"/>
      <c r="K16" s="67"/>
      <c r="L16" s="122"/>
      <c r="M16" s="120"/>
      <c r="N16" s="67"/>
      <c r="O16" s="67"/>
      <c r="P16" s="124"/>
      <c r="Q16" s="120"/>
      <c r="R16" s="67"/>
      <c r="S16" s="67"/>
      <c r="T16" s="67"/>
    </row>
    <row r="17" spans="1:20" ht="13.15" x14ac:dyDescent="0.4">
      <c r="A17" s="72" t="s">
        <v>1205</v>
      </c>
      <c r="B17" s="75"/>
      <c r="C17" s="85">
        <v>0</v>
      </c>
      <c r="D17" s="86">
        <f t="shared" si="1"/>
        <v>0</v>
      </c>
      <c r="E17" s="128"/>
      <c r="F17" s="129"/>
      <c r="G17" s="67"/>
      <c r="H17" s="122"/>
      <c r="I17" s="121"/>
      <c r="J17" s="67"/>
      <c r="K17" s="67"/>
      <c r="L17" s="122"/>
      <c r="M17" s="120"/>
      <c r="N17" s="67"/>
      <c r="O17" s="67"/>
      <c r="P17" s="124"/>
      <c r="Q17" s="120"/>
      <c r="R17" s="67"/>
      <c r="S17" s="67"/>
      <c r="T17" s="67"/>
    </row>
    <row r="18" spans="1:20" ht="13.15" x14ac:dyDescent="0.4">
      <c r="A18" s="72" t="s">
        <v>992</v>
      </c>
      <c r="B18" s="75"/>
      <c r="C18" s="85">
        <v>0</v>
      </c>
      <c r="D18" s="86">
        <f t="shared" si="1"/>
        <v>0</v>
      </c>
      <c r="E18" s="128"/>
      <c r="F18" s="129"/>
      <c r="G18" s="129"/>
      <c r="H18" s="137"/>
      <c r="I18" s="121"/>
      <c r="J18" s="67"/>
      <c r="K18" s="67"/>
      <c r="L18" s="122"/>
      <c r="M18" s="120"/>
      <c r="N18" s="67"/>
      <c r="O18" s="67"/>
      <c r="P18" s="124"/>
      <c r="Q18" s="120"/>
      <c r="R18" s="67"/>
      <c r="S18" s="67"/>
      <c r="T18" s="67"/>
    </row>
    <row r="19" spans="1:20" ht="13.15" x14ac:dyDescent="0.4">
      <c r="A19" s="72" t="s">
        <v>993</v>
      </c>
      <c r="B19" s="75"/>
      <c r="C19" s="85">
        <v>0</v>
      </c>
      <c r="D19" s="86">
        <f t="shared" si="1"/>
        <v>0</v>
      </c>
      <c r="E19" s="128"/>
      <c r="F19" s="129"/>
      <c r="G19" s="129"/>
      <c r="H19" s="137"/>
      <c r="I19" s="121"/>
      <c r="J19" s="67"/>
      <c r="K19" s="67"/>
      <c r="L19" s="122"/>
      <c r="M19" s="120"/>
      <c r="N19" s="67"/>
      <c r="O19" s="67"/>
      <c r="P19" s="124"/>
      <c r="Q19" s="120"/>
      <c r="R19" s="67"/>
      <c r="S19" s="67"/>
      <c r="T19" s="67"/>
    </row>
    <row r="20" spans="1:20" ht="13.15" x14ac:dyDescent="0.4">
      <c r="A20" s="72" t="s">
        <v>994</v>
      </c>
      <c r="B20" s="75"/>
      <c r="C20" s="85">
        <v>0</v>
      </c>
      <c r="D20" s="86">
        <f t="shared" si="1"/>
        <v>0</v>
      </c>
      <c r="E20" s="128"/>
      <c r="F20" s="129"/>
      <c r="G20" s="129"/>
      <c r="H20" s="137"/>
      <c r="I20" s="121"/>
      <c r="J20" s="67"/>
      <c r="K20" s="67"/>
      <c r="L20" s="122"/>
      <c r="M20" s="120"/>
      <c r="N20" s="67"/>
      <c r="O20" s="67"/>
      <c r="P20" s="124"/>
      <c r="Q20" s="120"/>
      <c r="R20" s="67"/>
      <c r="S20" s="67"/>
      <c r="T20" s="67"/>
    </row>
    <row r="21" spans="1:20" ht="13.15" x14ac:dyDescent="0.4">
      <c r="A21" s="72" t="s">
        <v>995</v>
      </c>
      <c r="B21" s="75"/>
      <c r="C21" s="85">
        <v>0</v>
      </c>
      <c r="D21" s="86">
        <f t="shared" si="1"/>
        <v>0</v>
      </c>
      <c r="E21" s="128"/>
      <c r="F21" s="129"/>
      <c r="G21" s="129"/>
      <c r="H21" s="137"/>
      <c r="I21" s="121"/>
      <c r="J21" s="67"/>
      <c r="K21" s="67"/>
      <c r="L21" s="122"/>
      <c r="M21" s="120"/>
      <c r="N21" s="67"/>
      <c r="O21" s="67"/>
      <c r="P21" s="124"/>
      <c r="Q21" s="120"/>
      <c r="R21" s="67"/>
      <c r="S21" s="67"/>
      <c r="T21" s="67"/>
    </row>
    <row r="22" spans="1:20" s="1" customFormat="1" ht="13.15" x14ac:dyDescent="0.4">
      <c r="A22" s="71" t="s">
        <v>410</v>
      </c>
      <c r="B22" s="47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112"/>
      <c r="Q22" s="34"/>
      <c r="R22" s="34"/>
      <c r="S22" s="34"/>
      <c r="T22" s="35"/>
    </row>
    <row r="23" spans="1:20" ht="13.15" x14ac:dyDescent="0.4">
      <c r="A23" s="72" t="s">
        <v>996</v>
      </c>
      <c r="B23" s="75"/>
      <c r="C23" s="85">
        <v>0</v>
      </c>
      <c r="D23" s="86">
        <f t="shared" ref="D23:D24" si="2">C23</f>
        <v>0</v>
      </c>
      <c r="E23" s="128"/>
      <c r="F23" s="129"/>
      <c r="G23" s="67"/>
      <c r="H23" s="122"/>
      <c r="I23" s="121"/>
      <c r="J23" s="67"/>
      <c r="K23" s="67"/>
      <c r="L23" s="122"/>
      <c r="M23" s="120"/>
      <c r="N23" s="67"/>
      <c r="O23" s="67"/>
      <c r="P23" s="124"/>
      <c r="Q23" s="120"/>
      <c r="R23" s="67"/>
      <c r="S23" s="67"/>
      <c r="T23" s="67"/>
    </row>
    <row r="24" spans="1:20" ht="13.15" x14ac:dyDescent="0.4">
      <c r="A24" s="72" t="s">
        <v>997</v>
      </c>
      <c r="B24" s="75"/>
      <c r="C24" s="85">
        <v>0</v>
      </c>
      <c r="D24" s="86">
        <f t="shared" si="2"/>
        <v>0</v>
      </c>
      <c r="E24" s="128"/>
      <c r="F24" s="129"/>
      <c r="G24" s="67"/>
      <c r="H24" s="122"/>
      <c r="I24" s="121"/>
      <c r="J24" s="67"/>
      <c r="K24" s="67"/>
      <c r="L24" s="122"/>
      <c r="M24" s="120"/>
      <c r="N24" s="67"/>
      <c r="O24" s="67"/>
      <c r="P24" s="124"/>
      <c r="Q24" s="120"/>
      <c r="R24" s="67"/>
      <c r="S24" s="67"/>
      <c r="T24" s="67"/>
    </row>
    <row r="25" spans="1:20" s="1" customFormat="1" ht="13.15" x14ac:dyDescent="0.4">
      <c r="A25" s="71" t="s">
        <v>998</v>
      </c>
      <c r="B25" s="47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112"/>
      <c r="Q25" s="34"/>
      <c r="R25" s="34"/>
      <c r="S25" s="34"/>
      <c r="T25" s="35"/>
    </row>
    <row r="26" spans="1:20" ht="13.15" x14ac:dyDescent="0.4">
      <c r="A26" s="72" t="s">
        <v>999</v>
      </c>
      <c r="B26" s="75"/>
      <c r="C26" s="85">
        <v>0</v>
      </c>
      <c r="D26" s="86">
        <f t="shared" ref="D26:D36" si="3">C26</f>
        <v>0</v>
      </c>
      <c r="E26" s="128"/>
      <c r="F26" s="67"/>
      <c r="G26" s="67"/>
      <c r="H26" s="122"/>
      <c r="I26" s="121"/>
      <c r="J26" s="67"/>
      <c r="K26" s="67"/>
      <c r="L26" s="122"/>
      <c r="M26" s="120"/>
      <c r="N26" s="67"/>
      <c r="O26" s="67"/>
      <c r="P26" s="124"/>
      <c r="Q26" s="120"/>
      <c r="R26" s="67"/>
      <c r="S26" s="67"/>
      <c r="T26" s="67"/>
    </row>
    <row r="27" spans="1:20" ht="13.15" x14ac:dyDescent="0.4">
      <c r="A27" s="72" t="s">
        <v>1000</v>
      </c>
      <c r="B27" s="75"/>
      <c r="C27" s="85">
        <v>0</v>
      </c>
      <c r="D27" s="86">
        <f t="shared" si="3"/>
        <v>0</v>
      </c>
      <c r="E27" s="121"/>
      <c r="F27" s="67"/>
      <c r="G27" s="129"/>
      <c r="H27" s="137"/>
      <c r="I27" s="132"/>
      <c r="J27" s="133"/>
      <c r="K27" s="67"/>
      <c r="L27" s="122"/>
      <c r="M27" s="120"/>
      <c r="N27" s="67"/>
      <c r="O27" s="67"/>
      <c r="P27" s="124"/>
      <c r="Q27" s="120"/>
      <c r="R27" s="67"/>
      <c r="S27" s="67"/>
      <c r="T27" s="67"/>
    </row>
    <row r="28" spans="1:20" ht="13.15" x14ac:dyDescent="0.4">
      <c r="A28" s="72" t="s">
        <v>1001</v>
      </c>
      <c r="B28" s="75"/>
      <c r="C28" s="85">
        <v>0</v>
      </c>
      <c r="D28" s="86">
        <f t="shared" si="3"/>
        <v>0</v>
      </c>
      <c r="E28" s="121"/>
      <c r="F28" s="67"/>
      <c r="G28" s="129"/>
      <c r="H28" s="137"/>
      <c r="I28" s="121"/>
      <c r="J28" s="67"/>
      <c r="K28" s="67"/>
      <c r="L28" s="122"/>
      <c r="M28" s="120"/>
      <c r="N28" s="67"/>
      <c r="O28" s="67"/>
      <c r="P28" s="124"/>
      <c r="Q28" s="120"/>
      <c r="R28" s="67"/>
      <c r="S28" s="67"/>
      <c r="T28" s="67"/>
    </row>
    <row r="29" spans="1:20" ht="13.15" x14ac:dyDescent="0.4">
      <c r="A29" s="72" t="s">
        <v>1002</v>
      </c>
      <c r="B29" s="75"/>
      <c r="C29" s="85">
        <v>0</v>
      </c>
      <c r="D29" s="86">
        <f t="shared" si="3"/>
        <v>0</v>
      </c>
      <c r="E29" s="121"/>
      <c r="F29" s="67"/>
      <c r="G29" s="67"/>
      <c r="H29" s="122"/>
      <c r="I29" s="132"/>
      <c r="J29" s="133"/>
      <c r="K29" s="133"/>
      <c r="L29" s="134"/>
      <c r="M29" s="120"/>
      <c r="N29" s="67"/>
      <c r="O29" s="67"/>
      <c r="P29" s="124"/>
      <c r="Q29" s="120"/>
      <c r="R29" s="67"/>
      <c r="S29" s="67"/>
      <c r="T29" s="67"/>
    </row>
    <row r="30" spans="1:20" ht="13.15" x14ac:dyDescent="0.4">
      <c r="A30" s="72" t="s">
        <v>1003</v>
      </c>
      <c r="B30" s="75"/>
      <c r="C30" s="85">
        <v>0</v>
      </c>
      <c r="D30" s="86">
        <f t="shared" si="3"/>
        <v>0</v>
      </c>
      <c r="E30" s="121"/>
      <c r="F30" s="67"/>
      <c r="G30" s="67"/>
      <c r="H30" s="122"/>
      <c r="I30" s="132"/>
      <c r="J30" s="133"/>
      <c r="K30" s="133"/>
      <c r="L30" s="134"/>
      <c r="M30" s="135"/>
      <c r="N30" s="136"/>
      <c r="O30" s="136"/>
      <c r="P30" s="146"/>
      <c r="Q30" s="120"/>
      <c r="R30" s="67"/>
      <c r="S30" s="67"/>
      <c r="T30" s="67"/>
    </row>
    <row r="31" spans="1:20" ht="13.15" x14ac:dyDescent="0.4">
      <c r="A31" s="72" t="s">
        <v>1004</v>
      </c>
      <c r="B31" s="75"/>
      <c r="C31" s="85">
        <v>0</v>
      </c>
      <c r="D31" s="86">
        <f t="shared" si="3"/>
        <v>0</v>
      </c>
      <c r="E31" s="121"/>
      <c r="F31" s="67"/>
      <c r="G31" s="67"/>
      <c r="H31" s="122"/>
      <c r="I31" s="121"/>
      <c r="J31" s="67"/>
      <c r="K31" s="67"/>
      <c r="L31" s="122"/>
      <c r="M31" s="135"/>
      <c r="N31" s="136"/>
      <c r="O31" s="136"/>
      <c r="P31" s="146"/>
      <c r="Q31" s="120"/>
      <c r="R31" s="67"/>
      <c r="S31" s="67"/>
      <c r="T31" s="67"/>
    </row>
    <row r="32" spans="1:20" ht="13.15" x14ac:dyDescent="0.4">
      <c r="A32" s="72" t="s">
        <v>1005</v>
      </c>
      <c r="B32" s="75"/>
      <c r="C32" s="85">
        <v>0</v>
      </c>
      <c r="D32" s="86">
        <f t="shared" si="3"/>
        <v>0</v>
      </c>
      <c r="E32" s="121"/>
      <c r="F32" s="67"/>
      <c r="G32" s="129"/>
      <c r="H32" s="137"/>
      <c r="I32" s="121"/>
      <c r="J32" s="67"/>
      <c r="K32" s="67"/>
      <c r="L32" s="122"/>
      <c r="M32" s="120"/>
      <c r="N32" s="67"/>
      <c r="O32" s="67"/>
      <c r="P32" s="124"/>
      <c r="Q32" s="120"/>
      <c r="R32" s="67"/>
      <c r="S32" s="67"/>
      <c r="T32" s="67"/>
    </row>
    <row r="33" spans="1:20" ht="13.15" x14ac:dyDescent="0.4">
      <c r="A33" s="72" t="s">
        <v>1006</v>
      </c>
      <c r="B33" s="75"/>
      <c r="C33" s="85">
        <v>0</v>
      </c>
      <c r="D33" s="86">
        <f t="shared" si="3"/>
        <v>0</v>
      </c>
      <c r="E33" s="121"/>
      <c r="F33" s="67"/>
      <c r="G33" s="129"/>
      <c r="H33" s="137"/>
      <c r="I33" s="121"/>
      <c r="J33" s="67"/>
      <c r="K33" s="67"/>
      <c r="L33" s="122"/>
      <c r="M33" s="120"/>
      <c r="N33" s="67"/>
      <c r="O33" s="67"/>
      <c r="P33" s="124"/>
      <c r="Q33" s="120"/>
      <c r="R33" s="67"/>
      <c r="S33" s="67"/>
      <c r="T33" s="67"/>
    </row>
    <row r="34" spans="1:20" ht="13.15" x14ac:dyDescent="0.4">
      <c r="A34" s="72" t="s">
        <v>1007</v>
      </c>
      <c r="B34" s="75"/>
      <c r="C34" s="85">
        <v>0</v>
      </c>
      <c r="D34" s="86">
        <f t="shared" si="3"/>
        <v>0</v>
      </c>
      <c r="E34" s="121"/>
      <c r="F34" s="67"/>
      <c r="G34" s="129"/>
      <c r="H34" s="137"/>
      <c r="I34" s="121"/>
      <c r="J34" s="67"/>
      <c r="K34" s="67"/>
      <c r="L34" s="122"/>
      <c r="M34" s="120"/>
      <c r="N34" s="67"/>
      <c r="O34" s="67"/>
      <c r="P34" s="124"/>
      <c r="Q34" s="120"/>
      <c r="R34" s="67"/>
      <c r="S34" s="67"/>
      <c r="T34" s="67"/>
    </row>
    <row r="35" spans="1:20" ht="26.25" x14ac:dyDescent="0.4">
      <c r="A35" s="72" t="s">
        <v>1008</v>
      </c>
      <c r="B35" s="75"/>
      <c r="C35" s="85">
        <v>0</v>
      </c>
      <c r="D35" s="86">
        <f t="shared" si="3"/>
        <v>0</v>
      </c>
      <c r="E35" s="128"/>
      <c r="F35" s="129"/>
      <c r="G35" s="129"/>
      <c r="H35" s="137"/>
      <c r="I35" s="121"/>
      <c r="J35" s="67"/>
      <c r="K35" s="67"/>
      <c r="L35" s="122"/>
      <c r="M35" s="120"/>
      <c r="N35" s="67"/>
      <c r="O35" s="67"/>
      <c r="P35" s="124"/>
      <c r="Q35" s="120"/>
      <c r="R35" s="67"/>
      <c r="S35" s="67"/>
      <c r="T35" s="67"/>
    </row>
    <row r="36" spans="1:20" ht="13.15" x14ac:dyDescent="0.4">
      <c r="A36" s="72" t="s">
        <v>1009</v>
      </c>
      <c r="B36" s="75"/>
      <c r="C36" s="85">
        <v>0</v>
      </c>
      <c r="D36" s="86">
        <f t="shared" si="3"/>
        <v>0</v>
      </c>
      <c r="E36" s="121"/>
      <c r="F36" s="67"/>
      <c r="G36" s="67"/>
      <c r="H36" s="137"/>
      <c r="I36" s="132"/>
      <c r="J36" s="67"/>
      <c r="K36" s="67"/>
      <c r="L36" s="122"/>
      <c r="M36" s="120"/>
      <c r="N36" s="67"/>
      <c r="O36" s="67"/>
      <c r="P36" s="124"/>
      <c r="Q36" s="120"/>
      <c r="R36" s="67"/>
      <c r="S36" s="67"/>
      <c r="T36" s="67"/>
    </row>
    <row r="37" spans="1:20" s="1" customFormat="1" ht="13.15" x14ac:dyDescent="0.4">
      <c r="A37" s="71" t="s">
        <v>1010</v>
      </c>
      <c r="B37" s="47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112"/>
      <c r="Q37" s="34"/>
      <c r="R37" s="34"/>
      <c r="S37" s="34"/>
      <c r="T37" s="35"/>
    </row>
    <row r="38" spans="1:20" ht="13.15" x14ac:dyDescent="0.4">
      <c r="A38" s="72" t="s">
        <v>1011</v>
      </c>
      <c r="B38" s="75"/>
      <c r="C38" s="85">
        <v>0</v>
      </c>
      <c r="D38" s="86">
        <f t="shared" ref="D38:D43" si="4">C38</f>
        <v>0</v>
      </c>
      <c r="E38" s="128"/>
      <c r="F38" s="129"/>
      <c r="G38" s="67"/>
      <c r="H38" s="122"/>
      <c r="I38" s="121"/>
      <c r="J38" s="67"/>
      <c r="K38" s="67"/>
      <c r="L38" s="122"/>
      <c r="M38" s="120"/>
      <c r="N38" s="67"/>
      <c r="O38" s="67"/>
      <c r="P38" s="124"/>
      <c r="Q38" s="120"/>
      <c r="R38" s="67"/>
      <c r="S38" s="67"/>
      <c r="T38" s="67"/>
    </row>
    <row r="39" spans="1:20" ht="13.15" x14ac:dyDescent="0.4">
      <c r="A39" s="72" t="s">
        <v>1012</v>
      </c>
      <c r="B39" s="75"/>
      <c r="C39" s="85">
        <v>0</v>
      </c>
      <c r="D39" s="86">
        <f t="shared" si="4"/>
        <v>0</v>
      </c>
      <c r="E39" s="128"/>
      <c r="F39" s="129"/>
      <c r="G39" s="129"/>
      <c r="H39" s="122"/>
      <c r="I39" s="121"/>
      <c r="J39" s="67"/>
      <c r="K39" s="67"/>
      <c r="L39" s="122"/>
      <c r="M39" s="120"/>
      <c r="N39" s="67"/>
      <c r="O39" s="67"/>
      <c r="P39" s="124"/>
      <c r="Q39" s="120"/>
      <c r="R39" s="67"/>
      <c r="S39" s="67"/>
      <c r="T39" s="67"/>
    </row>
    <row r="40" spans="1:20" ht="13.15" x14ac:dyDescent="0.4">
      <c r="A40" s="72" t="s">
        <v>1013</v>
      </c>
      <c r="B40" s="75"/>
      <c r="C40" s="85">
        <v>0</v>
      </c>
      <c r="D40" s="86">
        <f t="shared" si="4"/>
        <v>0</v>
      </c>
      <c r="E40" s="121"/>
      <c r="F40" s="67"/>
      <c r="G40" s="67"/>
      <c r="H40" s="137"/>
      <c r="I40" s="132"/>
      <c r="J40" s="133"/>
      <c r="K40" s="67"/>
      <c r="L40" s="122"/>
      <c r="M40" s="120"/>
      <c r="N40" s="67"/>
      <c r="O40" s="67"/>
      <c r="P40" s="124"/>
      <c r="Q40" s="120"/>
      <c r="R40" s="67"/>
      <c r="S40" s="67"/>
      <c r="T40" s="67"/>
    </row>
    <row r="41" spans="1:20" ht="13.15" x14ac:dyDescent="0.4">
      <c r="A41" s="72" t="s">
        <v>1014</v>
      </c>
      <c r="B41" s="75"/>
      <c r="C41" s="85">
        <v>0</v>
      </c>
      <c r="D41" s="86">
        <f t="shared" si="4"/>
        <v>0</v>
      </c>
      <c r="E41" s="121"/>
      <c r="F41" s="67"/>
      <c r="G41" s="67"/>
      <c r="H41" s="122"/>
      <c r="I41" s="121"/>
      <c r="J41" s="133"/>
      <c r="K41" s="133"/>
      <c r="L41" s="122"/>
      <c r="M41" s="120"/>
      <c r="N41" s="67"/>
      <c r="O41" s="67"/>
      <c r="P41" s="124"/>
      <c r="Q41" s="120"/>
      <c r="R41" s="67"/>
      <c r="S41" s="67"/>
      <c r="T41" s="67"/>
    </row>
    <row r="42" spans="1:20" ht="13.15" x14ac:dyDescent="0.4">
      <c r="A42" s="72" t="s">
        <v>1015</v>
      </c>
      <c r="B42" s="75"/>
      <c r="C42" s="85">
        <v>0</v>
      </c>
      <c r="D42" s="86">
        <f t="shared" si="4"/>
        <v>0</v>
      </c>
      <c r="E42" s="121"/>
      <c r="F42" s="67"/>
      <c r="G42" s="67"/>
      <c r="H42" s="122"/>
      <c r="I42" s="121"/>
      <c r="J42" s="67"/>
      <c r="K42" s="67"/>
      <c r="L42" s="134"/>
      <c r="M42" s="135"/>
      <c r="N42" s="67"/>
      <c r="O42" s="67"/>
      <c r="P42" s="124"/>
      <c r="Q42" s="120"/>
      <c r="R42" s="67"/>
      <c r="S42" s="67"/>
      <c r="T42" s="67"/>
    </row>
    <row r="43" spans="1:20" ht="13.15" x14ac:dyDescent="0.4">
      <c r="A43" s="72" t="s">
        <v>1016</v>
      </c>
      <c r="B43" s="75"/>
      <c r="C43" s="85">
        <v>0</v>
      </c>
      <c r="D43" s="86">
        <f t="shared" si="4"/>
        <v>0</v>
      </c>
      <c r="E43" s="121"/>
      <c r="F43" s="67"/>
      <c r="G43" s="67"/>
      <c r="H43" s="122"/>
      <c r="I43" s="121"/>
      <c r="J43" s="67"/>
      <c r="K43" s="67"/>
      <c r="L43" s="122"/>
      <c r="M43" s="135"/>
      <c r="N43" s="136"/>
      <c r="O43" s="67"/>
      <c r="P43" s="124"/>
      <c r="Q43" s="120"/>
      <c r="R43" s="67"/>
      <c r="S43" s="67"/>
      <c r="T43" s="67"/>
    </row>
    <row r="44" spans="1:20" s="1" customFormat="1" ht="13.15" x14ac:dyDescent="0.4">
      <c r="A44" s="71" t="s">
        <v>1017</v>
      </c>
      <c r="B44" s="47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112"/>
      <c r="Q44" s="34"/>
      <c r="R44" s="34"/>
      <c r="S44" s="34"/>
      <c r="T44" s="35"/>
    </row>
    <row r="45" spans="1:20" ht="13.15" x14ac:dyDescent="0.4">
      <c r="A45" s="72" t="s">
        <v>1206</v>
      </c>
      <c r="B45" s="75"/>
      <c r="C45" s="85">
        <v>0</v>
      </c>
      <c r="D45" s="86">
        <f t="shared" ref="D45:D53" si="5">C45</f>
        <v>0</v>
      </c>
      <c r="E45" s="128"/>
      <c r="F45" s="67"/>
      <c r="G45" s="67"/>
      <c r="H45" s="122"/>
      <c r="I45" s="121"/>
      <c r="J45" s="67"/>
      <c r="K45" s="67"/>
      <c r="L45" s="122"/>
      <c r="M45" s="120"/>
      <c r="N45" s="67"/>
      <c r="O45" s="67"/>
      <c r="P45" s="124"/>
      <c r="Q45" s="120"/>
      <c r="R45" s="67"/>
      <c r="S45" s="67"/>
      <c r="T45" s="67"/>
    </row>
    <row r="46" spans="1:20" ht="13.15" x14ac:dyDescent="0.4">
      <c r="A46" s="72" t="s">
        <v>1019</v>
      </c>
      <c r="B46" s="75"/>
      <c r="C46" s="85">
        <v>0</v>
      </c>
      <c r="D46" s="86">
        <f t="shared" si="5"/>
        <v>0</v>
      </c>
      <c r="E46" s="128"/>
      <c r="F46" s="67"/>
      <c r="G46" s="67"/>
      <c r="H46" s="122"/>
      <c r="I46" s="121"/>
      <c r="J46" s="67"/>
      <c r="K46" s="67"/>
      <c r="L46" s="122"/>
      <c r="M46" s="120"/>
      <c r="N46" s="67"/>
      <c r="O46" s="67"/>
      <c r="P46" s="124"/>
      <c r="Q46" s="120"/>
      <c r="R46" s="67"/>
      <c r="S46" s="67"/>
      <c r="T46" s="67"/>
    </row>
    <row r="47" spans="1:20" ht="13.15" x14ac:dyDescent="0.4">
      <c r="A47" s="72" t="s">
        <v>1020</v>
      </c>
      <c r="B47" s="75"/>
      <c r="C47" s="85">
        <v>0</v>
      </c>
      <c r="D47" s="86">
        <f t="shared" si="5"/>
        <v>0</v>
      </c>
      <c r="E47" s="128"/>
      <c r="F47" s="129"/>
      <c r="G47" s="67"/>
      <c r="H47" s="122"/>
      <c r="I47" s="121"/>
      <c r="J47" s="67"/>
      <c r="K47" s="67"/>
      <c r="L47" s="122"/>
      <c r="M47" s="120"/>
      <c r="N47" s="67"/>
      <c r="O47" s="67"/>
      <c r="P47" s="124"/>
      <c r="Q47" s="120"/>
      <c r="R47" s="67"/>
      <c r="S47" s="67"/>
      <c r="T47" s="67"/>
    </row>
    <row r="48" spans="1:20" ht="13.15" x14ac:dyDescent="0.4">
      <c r="A48" s="72" t="s">
        <v>1021</v>
      </c>
      <c r="B48" s="75"/>
      <c r="C48" s="85">
        <v>0</v>
      </c>
      <c r="D48" s="86">
        <f t="shared" si="5"/>
        <v>0</v>
      </c>
      <c r="E48" s="128"/>
      <c r="F48" s="129"/>
      <c r="G48" s="67"/>
      <c r="H48" s="122"/>
      <c r="I48" s="121"/>
      <c r="J48" s="67"/>
      <c r="K48" s="67"/>
      <c r="L48" s="122"/>
      <c r="M48" s="120"/>
      <c r="N48" s="67"/>
      <c r="O48" s="67"/>
      <c r="P48" s="124"/>
      <c r="Q48" s="120"/>
      <c r="R48" s="67"/>
      <c r="S48" s="67"/>
      <c r="T48" s="67"/>
    </row>
    <row r="49" spans="1:20" ht="26.25" x14ac:dyDescent="0.4">
      <c r="A49" s="72" t="s">
        <v>1022</v>
      </c>
      <c r="B49" s="75"/>
      <c r="C49" s="85">
        <v>0</v>
      </c>
      <c r="D49" s="86">
        <f t="shared" si="5"/>
        <v>0</v>
      </c>
      <c r="E49" s="128"/>
      <c r="F49" s="129"/>
      <c r="G49" s="129"/>
      <c r="H49" s="122"/>
      <c r="I49" s="121"/>
      <c r="J49" s="67"/>
      <c r="K49" s="67"/>
      <c r="L49" s="122"/>
      <c r="M49" s="120"/>
      <c r="N49" s="67"/>
      <c r="O49" s="67"/>
      <c r="P49" s="124"/>
      <c r="Q49" s="120"/>
      <c r="R49" s="67"/>
      <c r="S49" s="67"/>
      <c r="T49" s="67"/>
    </row>
    <row r="50" spans="1:20" ht="13.15" x14ac:dyDescent="0.4">
      <c r="A50" s="72" t="s">
        <v>1023</v>
      </c>
      <c r="B50" s="75"/>
      <c r="C50" s="85">
        <v>0</v>
      </c>
      <c r="D50" s="86">
        <f t="shared" si="5"/>
        <v>0</v>
      </c>
      <c r="E50" s="128"/>
      <c r="F50" s="129"/>
      <c r="G50" s="129"/>
      <c r="H50" s="122"/>
      <c r="I50" s="121"/>
      <c r="J50" s="67"/>
      <c r="K50" s="67"/>
      <c r="L50" s="122"/>
      <c r="M50" s="120"/>
      <c r="N50" s="67"/>
      <c r="O50" s="67"/>
      <c r="P50" s="124"/>
      <c r="Q50" s="120"/>
      <c r="R50" s="67"/>
      <c r="S50" s="67"/>
      <c r="T50" s="67"/>
    </row>
    <row r="51" spans="1:20" ht="13.15" x14ac:dyDescent="0.4">
      <c r="A51" s="72" t="s">
        <v>1024</v>
      </c>
      <c r="B51" s="75"/>
      <c r="C51" s="85">
        <v>0</v>
      </c>
      <c r="D51" s="86">
        <f t="shared" si="5"/>
        <v>0</v>
      </c>
      <c r="E51" s="128"/>
      <c r="F51" s="129"/>
      <c r="G51" s="129"/>
      <c r="H51" s="122"/>
      <c r="I51" s="121"/>
      <c r="J51" s="67"/>
      <c r="K51" s="67"/>
      <c r="L51" s="122"/>
      <c r="M51" s="120"/>
      <c r="N51" s="67"/>
      <c r="O51" s="67"/>
      <c r="P51" s="124"/>
      <c r="Q51" s="120"/>
      <c r="R51" s="67"/>
      <c r="S51" s="67"/>
      <c r="T51" s="67"/>
    </row>
    <row r="52" spans="1:20" ht="13.15" x14ac:dyDescent="0.4">
      <c r="A52" s="72" t="s">
        <v>1025</v>
      </c>
      <c r="B52" s="75"/>
      <c r="C52" s="85">
        <v>0</v>
      </c>
      <c r="D52" s="86">
        <f t="shared" si="5"/>
        <v>0</v>
      </c>
      <c r="E52" s="128"/>
      <c r="F52" s="129"/>
      <c r="G52" s="67"/>
      <c r="H52" s="122"/>
      <c r="I52" s="121"/>
      <c r="J52" s="67"/>
      <c r="K52" s="67"/>
      <c r="L52" s="122"/>
      <c r="M52" s="120"/>
      <c r="N52" s="67"/>
      <c r="O52" s="67"/>
      <c r="P52" s="124"/>
      <c r="Q52" s="120"/>
      <c r="R52" s="67"/>
      <c r="S52" s="67"/>
      <c r="T52" s="67"/>
    </row>
    <row r="53" spans="1:20" ht="13.15" x14ac:dyDescent="0.4">
      <c r="A53" s="72" t="s">
        <v>1026</v>
      </c>
      <c r="B53" s="75"/>
      <c r="C53" s="85">
        <v>0</v>
      </c>
      <c r="D53" s="86">
        <f t="shared" si="5"/>
        <v>0</v>
      </c>
      <c r="E53" s="121"/>
      <c r="F53" s="67"/>
      <c r="G53" s="67"/>
      <c r="H53" s="122"/>
      <c r="I53" s="121"/>
      <c r="J53" s="67"/>
      <c r="K53" s="67"/>
      <c r="L53" s="122"/>
      <c r="M53" s="135"/>
      <c r="N53" s="136"/>
      <c r="O53" s="136"/>
      <c r="P53" s="124"/>
      <c r="Q53" s="120"/>
      <c r="R53" s="67"/>
      <c r="S53" s="67"/>
      <c r="T53" s="67"/>
    </row>
    <row r="54" spans="1:20" s="1" customFormat="1" ht="13.15" x14ac:dyDescent="0.4">
      <c r="A54" s="71" t="s">
        <v>1027</v>
      </c>
      <c r="B54" s="47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112"/>
      <c r="Q54" s="34"/>
      <c r="R54" s="34"/>
      <c r="S54" s="34"/>
      <c r="T54" s="35"/>
    </row>
    <row r="55" spans="1:20" ht="26.25" x14ac:dyDescent="0.4">
      <c r="A55" s="72" t="s">
        <v>1028</v>
      </c>
      <c r="B55" s="75"/>
      <c r="C55" s="85">
        <v>0</v>
      </c>
      <c r="D55" s="86">
        <f t="shared" ref="D55:D60" si="6">C55</f>
        <v>0</v>
      </c>
      <c r="E55" s="121"/>
      <c r="F55" s="67"/>
      <c r="G55" s="67"/>
      <c r="H55" s="137"/>
      <c r="I55" s="121"/>
      <c r="J55" s="67"/>
      <c r="K55" s="67"/>
      <c r="L55" s="122"/>
      <c r="M55" s="120"/>
      <c r="N55" s="67"/>
      <c r="O55" s="67"/>
      <c r="P55" s="124"/>
      <c r="Q55" s="120"/>
      <c r="R55" s="67"/>
      <c r="S55" s="67"/>
      <c r="T55" s="67"/>
    </row>
    <row r="56" spans="1:20" ht="13.15" x14ac:dyDescent="0.4">
      <c r="A56" s="72" t="s">
        <v>1029</v>
      </c>
      <c r="B56" s="75"/>
      <c r="C56" s="85">
        <v>0</v>
      </c>
      <c r="D56" s="86">
        <f t="shared" si="6"/>
        <v>0</v>
      </c>
      <c r="E56" s="121"/>
      <c r="F56" s="67"/>
      <c r="G56" s="129"/>
      <c r="H56" s="137"/>
      <c r="I56" s="121"/>
      <c r="J56" s="67"/>
      <c r="K56" s="67"/>
      <c r="L56" s="122"/>
      <c r="M56" s="120"/>
      <c r="N56" s="67"/>
      <c r="O56" s="67"/>
      <c r="P56" s="124"/>
      <c r="Q56" s="120"/>
      <c r="R56" s="67"/>
      <c r="S56" s="67"/>
      <c r="T56" s="67"/>
    </row>
    <row r="57" spans="1:20" ht="13.15" x14ac:dyDescent="0.4">
      <c r="A57" s="72" t="s">
        <v>1030</v>
      </c>
      <c r="B57" s="75"/>
      <c r="C57" s="85">
        <v>0</v>
      </c>
      <c r="D57" s="86">
        <f t="shared" si="6"/>
        <v>0</v>
      </c>
      <c r="E57" s="121"/>
      <c r="F57" s="67"/>
      <c r="G57" s="67"/>
      <c r="H57" s="137"/>
      <c r="I57" s="121"/>
      <c r="J57" s="67"/>
      <c r="K57" s="67"/>
      <c r="L57" s="122"/>
      <c r="M57" s="120"/>
      <c r="N57" s="67"/>
      <c r="O57" s="67"/>
      <c r="P57" s="124"/>
      <c r="Q57" s="120"/>
      <c r="R57" s="67"/>
      <c r="S57" s="67"/>
      <c r="T57" s="67"/>
    </row>
    <row r="58" spans="1:20" ht="13.15" x14ac:dyDescent="0.4">
      <c r="A58" s="72" t="s">
        <v>1031</v>
      </c>
      <c r="B58" s="75"/>
      <c r="C58" s="85">
        <v>0</v>
      </c>
      <c r="D58" s="86">
        <f t="shared" si="6"/>
        <v>0</v>
      </c>
      <c r="E58" s="128"/>
      <c r="F58" s="129"/>
      <c r="G58" s="67"/>
      <c r="H58" s="122"/>
      <c r="I58" s="121"/>
      <c r="J58" s="67"/>
      <c r="K58" s="67"/>
      <c r="L58" s="122"/>
      <c r="M58" s="120"/>
      <c r="N58" s="67"/>
      <c r="O58" s="67"/>
      <c r="P58" s="124"/>
      <c r="Q58" s="120"/>
      <c r="R58" s="67"/>
      <c r="S58" s="67"/>
      <c r="T58" s="67"/>
    </row>
    <row r="59" spans="1:20" ht="13.15" x14ac:dyDescent="0.4">
      <c r="A59" s="73" t="s">
        <v>1032</v>
      </c>
      <c r="B59" s="75"/>
      <c r="C59" s="85">
        <v>0</v>
      </c>
      <c r="D59" s="86">
        <f t="shared" si="6"/>
        <v>0</v>
      </c>
      <c r="E59" s="128"/>
      <c r="F59" s="129"/>
      <c r="G59" s="67"/>
      <c r="H59" s="122"/>
      <c r="I59" s="121"/>
      <c r="J59" s="67"/>
      <c r="K59" s="67"/>
      <c r="L59" s="122"/>
      <c r="M59" s="120"/>
      <c r="N59" s="67"/>
      <c r="O59" s="67"/>
      <c r="P59" s="124"/>
      <c r="Q59" s="120"/>
      <c r="R59" s="67"/>
      <c r="S59" s="67"/>
      <c r="T59" s="67"/>
    </row>
    <row r="60" spans="1:20" ht="13.15" x14ac:dyDescent="0.4">
      <c r="A60" s="72" t="s">
        <v>1033</v>
      </c>
      <c r="B60" s="75"/>
      <c r="C60" s="85">
        <v>0</v>
      </c>
      <c r="D60" s="86">
        <f t="shared" si="6"/>
        <v>0</v>
      </c>
      <c r="E60" s="121"/>
      <c r="F60" s="67"/>
      <c r="G60" s="129"/>
      <c r="H60" s="122"/>
      <c r="I60" s="121"/>
      <c r="J60" s="67"/>
      <c r="K60" s="67"/>
      <c r="L60" s="122"/>
      <c r="M60" s="120"/>
      <c r="N60" s="67"/>
      <c r="O60" s="67"/>
      <c r="P60" s="124"/>
      <c r="Q60" s="120"/>
      <c r="R60" s="67"/>
      <c r="S60" s="67"/>
      <c r="T60" s="67"/>
    </row>
    <row r="61" spans="1:20" s="1" customFormat="1" ht="13.15" x14ac:dyDescent="0.4">
      <c r="A61" s="71" t="s">
        <v>1034</v>
      </c>
      <c r="B61" s="47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112"/>
      <c r="Q61" s="34"/>
      <c r="R61" s="34"/>
      <c r="S61" s="34"/>
      <c r="T61" s="35"/>
    </row>
    <row r="62" spans="1:20" ht="26.25" x14ac:dyDescent="0.4">
      <c r="A62" s="72" t="s">
        <v>1035</v>
      </c>
      <c r="B62" s="75"/>
      <c r="C62" s="85">
        <v>0</v>
      </c>
      <c r="D62" s="86">
        <f t="shared" ref="D62:D67" si="7">C62</f>
        <v>0</v>
      </c>
      <c r="E62" s="121"/>
      <c r="F62" s="67"/>
      <c r="G62" s="67"/>
      <c r="H62" s="122"/>
      <c r="I62" s="121"/>
      <c r="J62" s="67"/>
      <c r="K62" s="67"/>
      <c r="L62" s="122"/>
      <c r="M62" s="135"/>
      <c r="N62" s="136"/>
      <c r="O62" s="67"/>
      <c r="P62" s="124"/>
      <c r="Q62" s="120"/>
      <c r="R62" s="67"/>
      <c r="S62" s="67"/>
      <c r="T62" s="67"/>
    </row>
    <row r="63" spans="1:20" ht="13.15" x14ac:dyDescent="0.4">
      <c r="A63" s="72" t="s">
        <v>1036</v>
      </c>
      <c r="B63" s="75"/>
      <c r="C63" s="85">
        <v>0</v>
      </c>
      <c r="D63" s="86">
        <f t="shared" si="7"/>
        <v>0</v>
      </c>
      <c r="E63" s="121"/>
      <c r="F63" s="67"/>
      <c r="G63" s="67"/>
      <c r="H63" s="122"/>
      <c r="I63" s="121"/>
      <c r="J63" s="67"/>
      <c r="K63" s="67"/>
      <c r="L63" s="122"/>
      <c r="M63" s="135"/>
      <c r="N63" s="136"/>
      <c r="O63" s="67"/>
      <c r="P63" s="124"/>
      <c r="Q63" s="120"/>
      <c r="R63" s="67"/>
      <c r="S63" s="67"/>
      <c r="T63" s="67"/>
    </row>
    <row r="64" spans="1:20" ht="13.15" x14ac:dyDescent="0.4">
      <c r="A64" s="72" t="s">
        <v>1037</v>
      </c>
      <c r="B64" s="75"/>
      <c r="C64" s="85">
        <v>0</v>
      </c>
      <c r="D64" s="86">
        <f t="shared" si="7"/>
        <v>0</v>
      </c>
      <c r="E64" s="121"/>
      <c r="F64" s="67"/>
      <c r="G64" s="67"/>
      <c r="H64" s="122"/>
      <c r="I64" s="121"/>
      <c r="J64" s="67"/>
      <c r="K64" s="67"/>
      <c r="L64" s="122"/>
      <c r="M64" s="120"/>
      <c r="N64" s="67"/>
      <c r="O64" s="136"/>
      <c r="P64" s="146"/>
      <c r="Q64" s="120"/>
      <c r="R64" s="67"/>
      <c r="S64" s="67"/>
      <c r="T64" s="67"/>
    </row>
    <row r="65" spans="1:20" ht="13.15" x14ac:dyDescent="0.4">
      <c r="A65" s="72" t="s">
        <v>1038</v>
      </c>
      <c r="B65" s="75"/>
      <c r="C65" s="85">
        <v>0</v>
      </c>
      <c r="D65" s="86">
        <f t="shared" si="7"/>
        <v>0</v>
      </c>
      <c r="E65" s="121"/>
      <c r="F65" s="67"/>
      <c r="G65" s="67"/>
      <c r="H65" s="122"/>
      <c r="I65" s="121"/>
      <c r="J65" s="67"/>
      <c r="K65" s="67"/>
      <c r="L65" s="122"/>
      <c r="M65" s="120"/>
      <c r="N65" s="67"/>
      <c r="O65" s="67"/>
      <c r="P65" s="146"/>
      <c r="Q65" s="120"/>
      <c r="R65" s="67"/>
      <c r="S65" s="67"/>
      <c r="T65" s="67"/>
    </row>
    <row r="66" spans="1:20" ht="13.15" x14ac:dyDescent="0.4">
      <c r="A66" s="72" t="s">
        <v>1039</v>
      </c>
      <c r="B66" s="75"/>
      <c r="C66" s="85">
        <v>0</v>
      </c>
      <c r="D66" s="86">
        <f t="shared" si="7"/>
        <v>0</v>
      </c>
      <c r="E66" s="121"/>
      <c r="F66" s="67"/>
      <c r="G66" s="67"/>
      <c r="H66" s="122"/>
      <c r="I66" s="121"/>
      <c r="J66" s="67"/>
      <c r="K66" s="67"/>
      <c r="L66" s="122"/>
      <c r="M66" s="135"/>
      <c r="N66" s="136"/>
      <c r="O66" s="67"/>
      <c r="P66" s="124"/>
      <c r="Q66" s="120"/>
      <c r="R66" s="67"/>
      <c r="S66" s="67"/>
      <c r="T66" s="67"/>
    </row>
    <row r="67" spans="1:20" ht="13.15" x14ac:dyDescent="0.4">
      <c r="A67" s="72" t="s">
        <v>1040</v>
      </c>
      <c r="B67" s="75"/>
      <c r="C67" s="85">
        <v>0</v>
      </c>
      <c r="D67" s="86">
        <f t="shared" si="7"/>
        <v>0</v>
      </c>
      <c r="E67" s="121"/>
      <c r="F67" s="67"/>
      <c r="G67" s="67"/>
      <c r="H67" s="122"/>
      <c r="I67" s="121"/>
      <c r="J67" s="67"/>
      <c r="K67" s="67"/>
      <c r="L67" s="134"/>
      <c r="M67" s="135"/>
      <c r="N67" s="67"/>
      <c r="O67" s="67"/>
      <c r="P67" s="124"/>
      <c r="Q67" s="120"/>
      <c r="R67" s="67"/>
      <c r="S67" s="67"/>
      <c r="T67" s="67"/>
    </row>
    <row r="68" spans="1:20" s="1" customFormat="1" ht="13.15" x14ac:dyDescent="0.4">
      <c r="A68" s="71" t="s">
        <v>1041</v>
      </c>
      <c r="B68" s="47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112"/>
      <c r="Q68" s="34"/>
      <c r="R68" s="34"/>
      <c r="S68" s="34"/>
      <c r="T68" s="35"/>
    </row>
    <row r="69" spans="1:20" ht="13.15" x14ac:dyDescent="0.4">
      <c r="A69" s="72" t="s">
        <v>1042</v>
      </c>
      <c r="B69" s="75"/>
      <c r="C69" s="85">
        <v>0</v>
      </c>
      <c r="D69" s="86">
        <f t="shared" ref="D69:D75" si="8">C69</f>
        <v>0</v>
      </c>
      <c r="E69" s="121"/>
      <c r="F69" s="67"/>
      <c r="G69" s="67"/>
      <c r="H69" s="122"/>
      <c r="I69" s="132"/>
      <c r="J69" s="67"/>
      <c r="K69" s="67"/>
      <c r="L69" s="122"/>
      <c r="M69" s="120"/>
      <c r="N69" s="67"/>
      <c r="O69" s="67"/>
      <c r="P69" s="124"/>
      <c r="Q69" s="120"/>
      <c r="R69" s="67"/>
      <c r="S69" s="67"/>
      <c r="T69" s="67"/>
    </row>
    <row r="70" spans="1:20" ht="13.15" x14ac:dyDescent="0.4">
      <c r="A70" s="72" t="s">
        <v>1043</v>
      </c>
      <c r="B70" s="75"/>
      <c r="C70" s="85">
        <v>0</v>
      </c>
      <c r="D70" s="86">
        <f t="shared" si="8"/>
        <v>0</v>
      </c>
      <c r="E70" s="121"/>
      <c r="F70" s="67"/>
      <c r="G70" s="67"/>
      <c r="H70" s="122"/>
      <c r="I70" s="132"/>
      <c r="J70" s="67"/>
      <c r="K70" s="67"/>
      <c r="L70" s="122"/>
      <c r="M70" s="120"/>
      <c r="N70" s="67"/>
      <c r="O70" s="67"/>
      <c r="P70" s="124"/>
      <c r="Q70" s="120"/>
      <c r="R70" s="67"/>
      <c r="S70" s="67"/>
      <c r="T70" s="67"/>
    </row>
    <row r="71" spans="1:20" ht="13.15" x14ac:dyDescent="0.4">
      <c r="A71" s="72" t="s">
        <v>1044</v>
      </c>
      <c r="B71" s="75"/>
      <c r="C71" s="85">
        <v>0</v>
      </c>
      <c r="D71" s="86">
        <f t="shared" si="8"/>
        <v>0</v>
      </c>
      <c r="E71" s="121"/>
      <c r="F71" s="67"/>
      <c r="G71" s="67"/>
      <c r="H71" s="122"/>
      <c r="I71" s="132"/>
      <c r="J71" s="67"/>
      <c r="K71" s="67"/>
      <c r="L71" s="122"/>
      <c r="M71" s="120"/>
      <c r="N71" s="67"/>
      <c r="O71" s="67"/>
      <c r="P71" s="124"/>
      <c r="Q71" s="120"/>
      <c r="R71" s="67"/>
      <c r="S71" s="67"/>
      <c r="T71" s="67"/>
    </row>
    <row r="72" spans="1:20" ht="13.15" x14ac:dyDescent="0.4">
      <c r="A72" s="72" t="s">
        <v>1045</v>
      </c>
      <c r="B72" s="75"/>
      <c r="C72" s="85">
        <v>0</v>
      </c>
      <c r="D72" s="86">
        <f t="shared" si="8"/>
        <v>0</v>
      </c>
      <c r="E72" s="121"/>
      <c r="F72" s="67"/>
      <c r="G72" s="67"/>
      <c r="H72" s="122"/>
      <c r="I72" s="121"/>
      <c r="J72" s="67"/>
      <c r="K72" s="67"/>
      <c r="L72" s="122"/>
      <c r="M72" s="135"/>
      <c r="N72" s="67"/>
      <c r="O72" s="67"/>
      <c r="P72" s="124"/>
      <c r="Q72" s="120"/>
      <c r="R72" s="67"/>
      <c r="S72" s="67"/>
      <c r="T72" s="67"/>
    </row>
    <row r="73" spans="1:20" ht="13.15" x14ac:dyDescent="0.4">
      <c r="A73" s="72" t="s">
        <v>1046</v>
      </c>
      <c r="B73" s="75"/>
      <c r="C73" s="85">
        <v>0</v>
      </c>
      <c r="D73" s="86">
        <f t="shared" si="8"/>
        <v>0</v>
      </c>
      <c r="E73" s="121"/>
      <c r="F73" s="67"/>
      <c r="G73" s="67"/>
      <c r="H73" s="122"/>
      <c r="I73" s="121"/>
      <c r="J73" s="67"/>
      <c r="K73" s="67"/>
      <c r="L73" s="122"/>
      <c r="M73" s="120"/>
      <c r="N73" s="136"/>
      <c r="O73" s="67"/>
      <c r="P73" s="124"/>
      <c r="Q73" s="120"/>
      <c r="R73" s="67"/>
      <c r="S73" s="67"/>
      <c r="T73" s="67"/>
    </row>
    <row r="74" spans="1:20" ht="13.15" x14ac:dyDescent="0.4">
      <c r="A74" s="72" t="s">
        <v>1047</v>
      </c>
      <c r="B74" s="75"/>
      <c r="C74" s="85">
        <v>0</v>
      </c>
      <c r="D74" s="86">
        <f t="shared" si="8"/>
        <v>0</v>
      </c>
      <c r="E74" s="121"/>
      <c r="F74" s="67"/>
      <c r="G74" s="67"/>
      <c r="H74" s="122"/>
      <c r="I74" s="121"/>
      <c r="J74" s="67"/>
      <c r="K74" s="67"/>
      <c r="L74" s="134"/>
      <c r="M74" s="120"/>
      <c r="N74" s="67"/>
      <c r="O74" s="67"/>
      <c r="P74" s="124"/>
      <c r="Q74" s="120"/>
      <c r="R74" s="67"/>
      <c r="S74" s="67"/>
      <c r="T74" s="67"/>
    </row>
    <row r="75" spans="1:20" ht="13.15" x14ac:dyDescent="0.4">
      <c r="A75" s="72" t="s">
        <v>1048</v>
      </c>
      <c r="B75" s="75"/>
      <c r="C75" s="85">
        <v>0</v>
      </c>
      <c r="D75" s="86">
        <f t="shared" si="8"/>
        <v>0</v>
      </c>
      <c r="E75" s="121"/>
      <c r="F75" s="67"/>
      <c r="G75" s="67"/>
      <c r="H75" s="122"/>
      <c r="I75" s="121"/>
      <c r="J75" s="67"/>
      <c r="K75" s="67"/>
      <c r="L75" s="134"/>
      <c r="M75" s="120"/>
      <c r="N75" s="67"/>
      <c r="O75" s="67"/>
      <c r="P75" s="124"/>
      <c r="Q75" s="120"/>
      <c r="R75" s="67"/>
      <c r="S75" s="67"/>
      <c r="T75" s="67"/>
    </row>
    <row r="76" spans="1:20" s="1" customFormat="1" ht="13.15" x14ac:dyDescent="0.4">
      <c r="A76" s="71" t="s">
        <v>1049</v>
      </c>
      <c r="B76" s="47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112"/>
      <c r="Q76" s="34"/>
      <c r="R76" s="34"/>
      <c r="S76" s="34"/>
      <c r="T76" s="35"/>
    </row>
    <row r="77" spans="1:20" ht="13.15" x14ac:dyDescent="0.4">
      <c r="A77" s="72" t="s">
        <v>1032</v>
      </c>
      <c r="B77" s="76"/>
      <c r="C77" s="85">
        <v>0</v>
      </c>
      <c r="D77" s="86">
        <f t="shared" ref="D77:D82" si="9">C77</f>
        <v>0</v>
      </c>
      <c r="E77" s="139"/>
      <c r="F77" s="68"/>
      <c r="G77" s="68"/>
      <c r="H77" s="148"/>
      <c r="I77" s="139"/>
      <c r="J77" s="68"/>
      <c r="K77" s="68"/>
      <c r="L77" s="140"/>
      <c r="M77" s="138"/>
      <c r="N77" s="68"/>
      <c r="O77" s="68"/>
      <c r="P77" s="141"/>
      <c r="Q77" s="138"/>
      <c r="R77" s="68"/>
      <c r="S77" s="68"/>
      <c r="T77" s="68"/>
    </row>
    <row r="78" spans="1:20" ht="13.15" x14ac:dyDescent="0.4">
      <c r="A78" s="72" t="s">
        <v>1050</v>
      </c>
      <c r="B78" s="76"/>
      <c r="C78" s="85">
        <v>0</v>
      </c>
      <c r="D78" s="86">
        <f t="shared" si="9"/>
        <v>0</v>
      </c>
      <c r="E78" s="139"/>
      <c r="F78" s="68"/>
      <c r="G78" s="68"/>
      <c r="H78" s="148"/>
      <c r="I78" s="139"/>
      <c r="J78" s="68"/>
      <c r="K78" s="68"/>
      <c r="L78" s="140"/>
      <c r="M78" s="138"/>
      <c r="N78" s="68"/>
      <c r="O78" s="68"/>
      <c r="P78" s="141"/>
      <c r="Q78" s="138"/>
      <c r="R78" s="68"/>
      <c r="S78" s="68"/>
      <c r="T78" s="68"/>
    </row>
    <row r="79" spans="1:20" ht="13.15" x14ac:dyDescent="0.4">
      <c r="A79" s="72" t="s">
        <v>1051</v>
      </c>
      <c r="B79" s="76"/>
      <c r="C79" s="85">
        <v>0</v>
      </c>
      <c r="D79" s="86">
        <f t="shared" si="9"/>
        <v>0</v>
      </c>
      <c r="E79" s="139"/>
      <c r="F79" s="68"/>
      <c r="G79" s="68"/>
      <c r="H79" s="148"/>
      <c r="I79" s="139"/>
      <c r="J79" s="68"/>
      <c r="K79" s="68"/>
      <c r="L79" s="140"/>
      <c r="M79" s="138"/>
      <c r="N79" s="68"/>
      <c r="O79" s="68"/>
      <c r="P79" s="141"/>
      <c r="Q79" s="138"/>
      <c r="R79" s="68"/>
      <c r="S79" s="68"/>
      <c r="T79" s="68"/>
    </row>
    <row r="80" spans="1:20" ht="26.25" x14ac:dyDescent="0.4">
      <c r="A80" s="72" t="s">
        <v>1267</v>
      </c>
      <c r="B80" s="76"/>
      <c r="C80" s="85">
        <v>0</v>
      </c>
      <c r="D80" s="86">
        <f t="shared" si="9"/>
        <v>0</v>
      </c>
      <c r="E80" s="139"/>
      <c r="F80" s="68"/>
      <c r="G80" s="68"/>
      <c r="H80" s="148"/>
      <c r="I80" s="139"/>
      <c r="J80" s="68"/>
      <c r="K80" s="68"/>
      <c r="L80" s="140"/>
      <c r="M80" s="138"/>
      <c r="N80" s="68"/>
      <c r="O80" s="68"/>
      <c r="P80" s="141"/>
      <c r="Q80" s="138"/>
      <c r="R80" s="68"/>
      <c r="S80" s="68"/>
      <c r="T80" s="68"/>
    </row>
    <row r="81" spans="1:20" ht="13.15" x14ac:dyDescent="0.4">
      <c r="A81" s="72" t="s">
        <v>1054</v>
      </c>
      <c r="B81" s="76"/>
      <c r="C81" s="85">
        <v>0</v>
      </c>
      <c r="D81" s="86">
        <f t="shared" si="9"/>
        <v>0</v>
      </c>
      <c r="E81" s="139"/>
      <c r="F81" s="68"/>
      <c r="G81" s="68"/>
      <c r="H81" s="140"/>
      <c r="I81" s="139"/>
      <c r="J81" s="68"/>
      <c r="K81" s="68"/>
      <c r="L81" s="140"/>
      <c r="M81" s="153"/>
      <c r="N81" s="68"/>
      <c r="O81" s="68"/>
      <c r="P81" s="155"/>
      <c r="Q81" s="138"/>
      <c r="R81" s="68"/>
      <c r="S81" s="68"/>
      <c r="T81" s="68"/>
    </row>
    <row r="82" spans="1:20" ht="13.15" x14ac:dyDescent="0.4">
      <c r="A82" s="72" t="s">
        <v>1055</v>
      </c>
      <c r="B82" s="76"/>
      <c r="C82" s="85">
        <v>0</v>
      </c>
      <c r="D82" s="86">
        <f t="shared" si="9"/>
        <v>0</v>
      </c>
      <c r="E82" s="139"/>
      <c r="F82" s="68"/>
      <c r="G82" s="68"/>
      <c r="H82" s="140"/>
      <c r="I82" s="139"/>
      <c r="J82" s="68"/>
      <c r="K82" s="68"/>
      <c r="L82" s="140"/>
      <c r="M82" s="138"/>
      <c r="N82" s="68"/>
      <c r="O82" s="154"/>
      <c r="P82" s="155"/>
      <c r="Q82" s="138"/>
      <c r="R82" s="68"/>
      <c r="S82" s="68"/>
      <c r="T82" s="68"/>
    </row>
    <row r="83" spans="1:20" s="1" customFormat="1" ht="13.15" x14ac:dyDescent="0.4">
      <c r="A83" s="71" t="s">
        <v>1056</v>
      </c>
      <c r="B83" s="47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112"/>
      <c r="Q83" s="34"/>
      <c r="R83" s="34"/>
      <c r="S83" s="34"/>
      <c r="T83" s="35"/>
    </row>
    <row r="84" spans="1:20" ht="13.15" x14ac:dyDescent="0.4">
      <c r="A84" s="72" t="s">
        <v>1057</v>
      </c>
      <c r="B84" s="75"/>
      <c r="C84" s="85">
        <v>0</v>
      </c>
      <c r="D84" s="86">
        <f t="shared" ref="D84:D92" si="10">C84</f>
        <v>0</v>
      </c>
      <c r="E84" s="121"/>
      <c r="F84" s="67"/>
      <c r="G84" s="67"/>
      <c r="H84" s="122"/>
      <c r="I84" s="132"/>
      <c r="J84" s="67"/>
      <c r="K84" s="67"/>
      <c r="L84" s="122"/>
      <c r="M84" s="120"/>
      <c r="N84" s="67"/>
      <c r="O84" s="67"/>
      <c r="P84" s="124"/>
      <c r="Q84" s="120"/>
      <c r="R84" s="67"/>
      <c r="S84" s="67"/>
      <c r="T84" s="67"/>
    </row>
    <row r="85" spans="1:20" ht="13.15" x14ac:dyDescent="0.4">
      <c r="A85" s="72" t="s">
        <v>80</v>
      </c>
      <c r="B85" s="75"/>
      <c r="C85" s="85">
        <v>0</v>
      </c>
      <c r="D85" s="86">
        <f t="shared" si="10"/>
        <v>0</v>
      </c>
      <c r="E85" s="121"/>
      <c r="F85" s="67"/>
      <c r="G85" s="67"/>
      <c r="H85" s="122"/>
      <c r="I85" s="132"/>
      <c r="J85" s="67"/>
      <c r="K85" s="67"/>
      <c r="L85" s="122"/>
      <c r="M85" s="120"/>
      <c r="N85" s="67"/>
      <c r="O85" s="67"/>
      <c r="P85" s="124"/>
      <c r="Q85" s="120"/>
      <c r="R85" s="67"/>
      <c r="S85" s="67"/>
      <c r="T85" s="67"/>
    </row>
    <row r="86" spans="1:20" ht="13.15" x14ac:dyDescent="0.4">
      <c r="A86" s="72" t="s">
        <v>1058</v>
      </c>
      <c r="B86" s="75"/>
      <c r="C86" s="85">
        <v>0</v>
      </c>
      <c r="D86" s="86">
        <f t="shared" si="10"/>
        <v>0</v>
      </c>
      <c r="E86" s="121"/>
      <c r="F86" s="67"/>
      <c r="G86" s="67"/>
      <c r="H86" s="122"/>
      <c r="I86" s="132"/>
      <c r="J86" s="67"/>
      <c r="K86" s="67"/>
      <c r="L86" s="122"/>
      <c r="M86" s="120"/>
      <c r="N86" s="67"/>
      <c r="O86" s="67"/>
      <c r="P86" s="124"/>
      <c r="Q86" s="120"/>
      <c r="R86" s="67"/>
      <c r="S86" s="67"/>
      <c r="T86" s="67"/>
    </row>
    <row r="87" spans="1:20" ht="13.15" x14ac:dyDescent="0.4">
      <c r="A87" s="72" t="s">
        <v>1059</v>
      </c>
      <c r="B87" s="75"/>
      <c r="C87" s="85">
        <v>0</v>
      </c>
      <c r="D87" s="86">
        <f t="shared" si="10"/>
        <v>0</v>
      </c>
      <c r="E87" s="121"/>
      <c r="F87" s="67"/>
      <c r="G87" s="67"/>
      <c r="H87" s="122"/>
      <c r="I87" s="132"/>
      <c r="J87" s="67"/>
      <c r="K87" s="67"/>
      <c r="L87" s="122"/>
      <c r="M87" s="120"/>
      <c r="N87" s="67"/>
      <c r="O87" s="67"/>
      <c r="P87" s="124"/>
      <c r="Q87" s="120"/>
      <c r="R87" s="67"/>
      <c r="S87" s="67"/>
      <c r="T87" s="67"/>
    </row>
    <row r="88" spans="1:20" ht="13.15" x14ac:dyDescent="0.4">
      <c r="A88" s="72" t="s">
        <v>1060</v>
      </c>
      <c r="B88" s="75"/>
      <c r="C88" s="85">
        <v>0</v>
      </c>
      <c r="D88" s="86">
        <f t="shared" si="10"/>
        <v>0</v>
      </c>
      <c r="E88" s="121"/>
      <c r="F88" s="67"/>
      <c r="G88" s="67"/>
      <c r="H88" s="122"/>
      <c r="I88" s="132"/>
      <c r="J88" s="67"/>
      <c r="K88" s="67"/>
      <c r="L88" s="122"/>
      <c r="M88" s="120"/>
      <c r="N88" s="67"/>
      <c r="O88" s="67"/>
      <c r="P88" s="124"/>
      <c r="Q88" s="120"/>
      <c r="R88" s="67"/>
      <c r="S88" s="67"/>
      <c r="T88" s="67"/>
    </row>
    <row r="89" spans="1:20" ht="13.15" x14ac:dyDescent="0.4">
      <c r="A89" s="72" t="s">
        <v>1061</v>
      </c>
      <c r="B89" s="75"/>
      <c r="C89" s="85">
        <v>0</v>
      </c>
      <c r="D89" s="86">
        <f t="shared" si="10"/>
        <v>0</v>
      </c>
      <c r="E89" s="121"/>
      <c r="F89" s="129"/>
      <c r="G89" s="67"/>
      <c r="H89" s="122"/>
      <c r="I89" s="121"/>
      <c r="J89" s="67"/>
      <c r="K89" s="67"/>
      <c r="L89" s="122"/>
      <c r="M89" s="120"/>
      <c r="N89" s="67"/>
      <c r="O89" s="67"/>
      <c r="P89" s="124"/>
      <c r="Q89" s="120"/>
      <c r="R89" s="67"/>
      <c r="S89" s="67"/>
      <c r="T89" s="67"/>
    </row>
    <row r="90" spans="1:20" ht="13.15" x14ac:dyDescent="0.4">
      <c r="A90" s="72" t="s">
        <v>1062</v>
      </c>
      <c r="B90" s="75"/>
      <c r="C90" s="85">
        <v>0</v>
      </c>
      <c r="D90" s="86">
        <f t="shared" si="10"/>
        <v>0</v>
      </c>
      <c r="E90" s="121"/>
      <c r="F90" s="67"/>
      <c r="G90" s="67"/>
      <c r="H90" s="122"/>
      <c r="I90" s="132"/>
      <c r="J90" s="133"/>
      <c r="K90" s="133"/>
      <c r="L90" s="134"/>
      <c r="M90" s="120"/>
      <c r="N90" s="67"/>
      <c r="O90" s="67"/>
      <c r="P90" s="124"/>
      <c r="Q90" s="120"/>
      <c r="R90" s="67"/>
      <c r="S90" s="67"/>
      <c r="T90" s="67"/>
    </row>
    <row r="91" spans="1:20" ht="13.15" x14ac:dyDescent="0.4">
      <c r="A91" s="72" t="s">
        <v>1063</v>
      </c>
      <c r="B91" s="75"/>
      <c r="C91" s="85">
        <v>0</v>
      </c>
      <c r="D91" s="86">
        <f t="shared" si="10"/>
        <v>0</v>
      </c>
      <c r="E91" s="121"/>
      <c r="F91" s="67"/>
      <c r="G91" s="67"/>
      <c r="H91" s="122"/>
      <c r="I91" s="121"/>
      <c r="J91" s="67"/>
      <c r="K91" s="67"/>
      <c r="L91" s="122"/>
      <c r="M91" s="135"/>
      <c r="N91" s="136"/>
      <c r="O91" s="67"/>
      <c r="P91" s="124"/>
      <c r="Q91" s="120"/>
      <c r="R91" s="67"/>
      <c r="S91" s="67"/>
      <c r="T91" s="67"/>
    </row>
    <row r="92" spans="1:20" ht="13.15" x14ac:dyDescent="0.4">
      <c r="A92" s="72" t="s">
        <v>1064</v>
      </c>
      <c r="B92" s="75"/>
      <c r="C92" s="85">
        <v>0</v>
      </c>
      <c r="D92" s="86">
        <f t="shared" si="10"/>
        <v>0</v>
      </c>
      <c r="E92" s="121"/>
      <c r="F92" s="67"/>
      <c r="G92" s="67"/>
      <c r="H92" s="122"/>
      <c r="I92" s="121"/>
      <c r="J92" s="67"/>
      <c r="K92" s="67"/>
      <c r="L92" s="122"/>
      <c r="M92" s="120"/>
      <c r="N92" s="136"/>
      <c r="O92" s="136"/>
      <c r="P92" s="124"/>
      <c r="Q92" s="120"/>
      <c r="R92" s="67"/>
      <c r="S92" s="67"/>
      <c r="T92" s="67"/>
    </row>
    <row r="93" spans="1:20" s="1" customFormat="1" ht="13.15" x14ac:dyDescent="0.4">
      <c r="A93" s="71" t="s">
        <v>1065</v>
      </c>
      <c r="B93" s="47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112"/>
      <c r="Q93" s="34"/>
      <c r="R93" s="34"/>
      <c r="S93" s="34"/>
      <c r="T93" s="35"/>
    </row>
    <row r="94" spans="1:20" ht="13.15" x14ac:dyDescent="0.4">
      <c r="A94" s="72" t="s">
        <v>1066</v>
      </c>
      <c r="B94" s="75"/>
      <c r="C94" s="85">
        <v>0</v>
      </c>
      <c r="D94" s="86">
        <f t="shared" ref="D94:D102" si="11">C94</f>
        <v>0</v>
      </c>
      <c r="E94" s="121"/>
      <c r="F94" s="67"/>
      <c r="G94" s="67"/>
      <c r="H94" s="122"/>
      <c r="I94" s="121"/>
      <c r="J94" s="67"/>
      <c r="K94" s="67"/>
      <c r="L94" s="122"/>
      <c r="M94" s="135"/>
      <c r="N94" s="136"/>
      <c r="O94" s="67"/>
      <c r="P94" s="124"/>
      <c r="Q94" s="120"/>
      <c r="R94" s="67"/>
      <c r="S94" s="67"/>
      <c r="T94" s="67"/>
    </row>
    <row r="95" spans="1:20" ht="13.15" x14ac:dyDescent="0.4">
      <c r="A95" s="72" t="s">
        <v>1067</v>
      </c>
      <c r="B95" s="75"/>
      <c r="C95" s="85">
        <v>0</v>
      </c>
      <c r="D95" s="86">
        <f t="shared" si="11"/>
        <v>0</v>
      </c>
      <c r="E95" s="121"/>
      <c r="F95" s="67"/>
      <c r="G95" s="67"/>
      <c r="H95" s="122"/>
      <c r="I95" s="121"/>
      <c r="J95" s="67"/>
      <c r="K95" s="67"/>
      <c r="L95" s="122"/>
      <c r="M95" s="135"/>
      <c r="N95" s="136"/>
      <c r="O95" s="67"/>
      <c r="P95" s="124"/>
      <c r="Q95" s="120"/>
      <c r="R95" s="67"/>
      <c r="S95" s="67"/>
      <c r="T95" s="67"/>
    </row>
    <row r="96" spans="1:20" ht="13.15" x14ac:dyDescent="0.4">
      <c r="A96" s="72" t="s">
        <v>1068</v>
      </c>
      <c r="B96" s="75"/>
      <c r="C96" s="85">
        <v>0</v>
      </c>
      <c r="D96" s="86">
        <f t="shared" si="11"/>
        <v>0</v>
      </c>
      <c r="E96" s="121"/>
      <c r="F96" s="67"/>
      <c r="G96" s="67"/>
      <c r="H96" s="122"/>
      <c r="I96" s="121"/>
      <c r="J96" s="67"/>
      <c r="K96" s="67"/>
      <c r="L96" s="122"/>
      <c r="M96" s="135"/>
      <c r="N96" s="136"/>
      <c r="O96" s="67"/>
      <c r="P96" s="124"/>
      <c r="Q96" s="120"/>
      <c r="R96" s="67"/>
      <c r="S96" s="67"/>
      <c r="T96" s="67"/>
    </row>
    <row r="97" spans="1:20" ht="13.15" x14ac:dyDescent="0.4">
      <c r="A97" s="72" t="s">
        <v>1069</v>
      </c>
      <c r="B97" s="75"/>
      <c r="C97" s="85">
        <v>0</v>
      </c>
      <c r="D97" s="86">
        <f t="shared" si="11"/>
        <v>0</v>
      </c>
      <c r="E97" s="121"/>
      <c r="F97" s="67"/>
      <c r="G97" s="67"/>
      <c r="H97" s="122"/>
      <c r="I97" s="121"/>
      <c r="J97" s="67"/>
      <c r="K97" s="67"/>
      <c r="L97" s="122"/>
      <c r="M97" s="135"/>
      <c r="N97" s="136"/>
      <c r="O97" s="67"/>
      <c r="P97" s="124"/>
      <c r="Q97" s="120"/>
      <c r="R97" s="67"/>
      <c r="S97" s="67"/>
      <c r="T97" s="67"/>
    </row>
    <row r="98" spans="1:20" ht="13.15" x14ac:dyDescent="0.4">
      <c r="A98" s="72" t="s">
        <v>1070</v>
      </c>
      <c r="B98" s="75"/>
      <c r="C98" s="85">
        <v>0</v>
      </c>
      <c r="D98" s="86">
        <f t="shared" si="11"/>
        <v>0</v>
      </c>
      <c r="E98" s="121"/>
      <c r="F98" s="67"/>
      <c r="G98" s="67"/>
      <c r="H98" s="122"/>
      <c r="I98" s="121"/>
      <c r="J98" s="67"/>
      <c r="K98" s="67"/>
      <c r="L98" s="122"/>
      <c r="M98" s="135"/>
      <c r="N98" s="136"/>
      <c r="O98" s="67"/>
      <c r="P98" s="124"/>
      <c r="Q98" s="120"/>
      <c r="R98" s="67"/>
      <c r="S98" s="67"/>
      <c r="T98" s="67"/>
    </row>
    <row r="99" spans="1:20" ht="13.15" x14ac:dyDescent="0.4">
      <c r="A99" s="72" t="s">
        <v>1071</v>
      </c>
      <c r="B99" s="75"/>
      <c r="C99" s="85">
        <v>0</v>
      </c>
      <c r="D99" s="86">
        <f t="shared" si="11"/>
        <v>0</v>
      </c>
      <c r="E99" s="121"/>
      <c r="F99" s="67"/>
      <c r="G99" s="67"/>
      <c r="H99" s="122"/>
      <c r="I99" s="121"/>
      <c r="J99" s="67"/>
      <c r="K99" s="67"/>
      <c r="L99" s="122"/>
      <c r="M99" s="135"/>
      <c r="N99" s="136"/>
      <c r="O99" s="67"/>
      <c r="P99" s="124"/>
      <c r="Q99" s="120"/>
      <c r="R99" s="67"/>
      <c r="S99" s="67"/>
      <c r="T99" s="67"/>
    </row>
    <row r="100" spans="1:20" ht="13.15" x14ac:dyDescent="0.4">
      <c r="A100" s="72" t="s">
        <v>1072</v>
      </c>
      <c r="B100" s="75"/>
      <c r="C100" s="85">
        <v>0</v>
      </c>
      <c r="D100" s="86">
        <f t="shared" si="11"/>
        <v>0</v>
      </c>
      <c r="E100" s="121"/>
      <c r="F100" s="67"/>
      <c r="G100" s="67"/>
      <c r="H100" s="122"/>
      <c r="I100" s="121"/>
      <c r="J100" s="67"/>
      <c r="K100" s="67"/>
      <c r="L100" s="122"/>
      <c r="M100" s="135"/>
      <c r="N100" s="136"/>
      <c r="O100" s="67"/>
      <c r="P100" s="124"/>
      <c r="Q100" s="120"/>
      <c r="R100" s="67"/>
      <c r="S100" s="67"/>
      <c r="T100" s="67"/>
    </row>
    <row r="101" spans="1:20" ht="13.15" x14ac:dyDescent="0.4">
      <c r="A101" s="72" t="s">
        <v>1073</v>
      </c>
      <c r="B101" s="75"/>
      <c r="C101" s="85">
        <v>0</v>
      </c>
      <c r="D101" s="86">
        <f t="shared" si="11"/>
        <v>0</v>
      </c>
      <c r="E101" s="121"/>
      <c r="F101" s="67"/>
      <c r="G101" s="67"/>
      <c r="H101" s="122"/>
      <c r="I101" s="121"/>
      <c r="J101" s="67"/>
      <c r="K101" s="67"/>
      <c r="L101" s="122"/>
      <c r="M101" s="135"/>
      <c r="N101" s="136"/>
      <c r="O101" s="67"/>
      <c r="P101" s="124"/>
      <c r="Q101" s="120"/>
      <c r="R101" s="67"/>
      <c r="S101" s="67"/>
      <c r="T101" s="67"/>
    </row>
    <row r="102" spans="1:20" ht="13.15" x14ac:dyDescent="0.4">
      <c r="A102" s="72" t="s">
        <v>1074</v>
      </c>
      <c r="B102" s="75"/>
      <c r="C102" s="85">
        <v>0</v>
      </c>
      <c r="D102" s="86">
        <f t="shared" si="11"/>
        <v>0</v>
      </c>
      <c r="E102" s="121"/>
      <c r="F102" s="67"/>
      <c r="G102" s="67"/>
      <c r="H102" s="122"/>
      <c r="I102" s="121"/>
      <c r="J102" s="67"/>
      <c r="K102" s="67"/>
      <c r="L102" s="122"/>
      <c r="M102" s="135"/>
      <c r="N102" s="136"/>
      <c r="O102" s="67"/>
      <c r="P102" s="124"/>
      <c r="Q102" s="120"/>
      <c r="R102" s="67"/>
      <c r="S102" s="67"/>
      <c r="T102" s="67"/>
    </row>
    <row r="103" spans="1:20" s="1" customFormat="1" ht="13.15" x14ac:dyDescent="0.4">
      <c r="A103" s="71" t="s">
        <v>1075</v>
      </c>
      <c r="B103" s="47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112"/>
      <c r="Q103" s="34"/>
      <c r="R103" s="34"/>
      <c r="S103" s="34"/>
      <c r="T103" s="35"/>
    </row>
    <row r="104" spans="1:20" ht="13.15" x14ac:dyDescent="0.4">
      <c r="A104" s="72" t="s">
        <v>1076</v>
      </c>
      <c r="B104" s="75"/>
      <c r="C104" s="85">
        <v>0</v>
      </c>
      <c r="D104" s="86">
        <f t="shared" ref="D104:D111" si="12">C104</f>
        <v>0</v>
      </c>
      <c r="E104" s="121"/>
      <c r="F104" s="67"/>
      <c r="G104" s="67"/>
      <c r="H104" s="122"/>
      <c r="I104" s="132"/>
      <c r="J104" s="67"/>
      <c r="K104" s="67"/>
      <c r="L104" s="122"/>
      <c r="M104" s="120"/>
      <c r="N104" s="67"/>
      <c r="O104" s="67"/>
      <c r="P104" s="124"/>
      <c r="Q104" s="120"/>
      <c r="R104" s="67"/>
      <c r="S104" s="67"/>
      <c r="T104" s="67"/>
    </row>
    <row r="105" spans="1:20" ht="13.15" x14ac:dyDescent="0.4">
      <c r="A105" s="72" t="s">
        <v>1077</v>
      </c>
      <c r="B105" s="75"/>
      <c r="C105" s="85">
        <v>0</v>
      </c>
      <c r="D105" s="86">
        <f t="shared" si="12"/>
        <v>0</v>
      </c>
      <c r="E105" s="121"/>
      <c r="F105" s="67"/>
      <c r="G105" s="67"/>
      <c r="H105" s="122"/>
      <c r="I105" s="132"/>
      <c r="J105" s="67"/>
      <c r="K105" s="67"/>
      <c r="L105" s="122"/>
      <c r="M105" s="120"/>
      <c r="N105" s="67"/>
      <c r="O105" s="67"/>
      <c r="P105" s="124"/>
      <c r="Q105" s="120"/>
      <c r="R105" s="67"/>
      <c r="S105" s="67"/>
      <c r="T105" s="67"/>
    </row>
    <row r="106" spans="1:20" ht="13.15" x14ac:dyDescent="0.4">
      <c r="A106" s="72" t="s">
        <v>1078</v>
      </c>
      <c r="B106" s="75"/>
      <c r="C106" s="85">
        <v>0</v>
      </c>
      <c r="D106" s="86">
        <f t="shared" si="12"/>
        <v>0</v>
      </c>
      <c r="E106" s="121"/>
      <c r="F106" s="67"/>
      <c r="G106" s="67"/>
      <c r="H106" s="122"/>
      <c r="I106" s="132"/>
      <c r="J106" s="67"/>
      <c r="K106" s="67"/>
      <c r="L106" s="122"/>
      <c r="M106" s="120"/>
      <c r="N106" s="67"/>
      <c r="O106" s="67"/>
      <c r="P106" s="124"/>
      <c r="Q106" s="120"/>
      <c r="R106" s="67"/>
      <c r="S106" s="67"/>
      <c r="T106" s="67"/>
    </row>
    <row r="107" spans="1:20" ht="13.15" x14ac:dyDescent="0.4">
      <c r="A107" s="72" t="s">
        <v>1079</v>
      </c>
      <c r="B107" s="75"/>
      <c r="C107" s="85">
        <v>0</v>
      </c>
      <c r="D107" s="86">
        <f t="shared" si="12"/>
        <v>0</v>
      </c>
      <c r="E107" s="121"/>
      <c r="F107" s="67"/>
      <c r="G107" s="67"/>
      <c r="H107" s="122"/>
      <c r="I107" s="132"/>
      <c r="J107" s="67"/>
      <c r="K107" s="67"/>
      <c r="L107" s="122"/>
      <c r="M107" s="120"/>
      <c r="N107" s="67"/>
      <c r="O107" s="67"/>
      <c r="P107" s="124"/>
      <c r="Q107" s="120"/>
      <c r="R107" s="67"/>
      <c r="S107" s="67"/>
      <c r="T107" s="67"/>
    </row>
    <row r="108" spans="1:20" ht="13.15" x14ac:dyDescent="0.4">
      <c r="A108" s="72" t="s">
        <v>1080</v>
      </c>
      <c r="B108" s="75"/>
      <c r="C108" s="85">
        <v>0</v>
      </c>
      <c r="D108" s="86">
        <f t="shared" si="12"/>
        <v>0</v>
      </c>
      <c r="E108" s="121"/>
      <c r="F108" s="67"/>
      <c r="G108" s="67"/>
      <c r="H108" s="122"/>
      <c r="I108" s="132"/>
      <c r="J108" s="67"/>
      <c r="K108" s="67"/>
      <c r="L108" s="122"/>
      <c r="M108" s="120"/>
      <c r="N108" s="67"/>
      <c r="O108" s="67"/>
      <c r="P108" s="124"/>
      <c r="Q108" s="120"/>
      <c r="R108" s="67"/>
      <c r="S108" s="67"/>
      <c r="T108" s="67"/>
    </row>
    <row r="109" spans="1:20" ht="13.15" x14ac:dyDescent="0.4">
      <c r="A109" s="72" t="s">
        <v>1081</v>
      </c>
      <c r="B109" s="75"/>
      <c r="C109" s="85">
        <v>0</v>
      </c>
      <c r="D109" s="86">
        <f t="shared" si="12"/>
        <v>0</v>
      </c>
      <c r="E109" s="121"/>
      <c r="F109" s="67"/>
      <c r="G109" s="67"/>
      <c r="H109" s="122"/>
      <c r="I109" s="132"/>
      <c r="J109" s="67"/>
      <c r="K109" s="67"/>
      <c r="L109" s="122"/>
      <c r="M109" s="120"/>
      <c r="N109" s="67"/>
      <c r="O109" s="67"/>
      <c r="P109" s="124"/>
      <c r="Q109" s="120"/>
      <c r="R109" s="67"/>
      <c r="S109" s="67"/>
      <c r="T109" s="67"/>
    </row>
    <row r="110" spans="1:20" ht="13.15" x14ac:dyDescent="0.4">
      <c r="A110" s="72" t="s">
        <v>1082</v>
      </c>
      <c r="B110" s="75"/>
      <c r="C110" s="85">
        <v>0</v>
      </c>
      <c r="D110" s="86">
        <f t="shared" si="12"/>
        <v>0</v>
      </c>
      <c r="E110" s="121"/>
      <c r="F110" s="67"/>
      <c r="G110" s="67"/>
      <c r="H110" s="122"/>
      <c r="I110" s="132"/>
      <c r="J110" s="67"/>
      <c r="K110" s="67"/>
      <c r="L110" s="122"/>
      <c r="M110" s="120"/>
      <c r="N110" s="67"/>
      <c r="O110" s="67"/>
      <c r="P110" s="124"/>
      <c r="Q110" s="120"/>
      <c r="R110" s="67"/>
      <c r="S110" s="67"/>
      <c r="T110" s="67"/>
    </row>
    <row r="111" spans="1:20" ht="13.15" x14ac:dyDescent="0.4">
      <c r="A111" s="72" t="s">
        <v>1083</v>
      </c>
      <c r="B111" s="75"/>
      <c r="C111" s="85">
        <v>0</v>
      </c>
      <c r="D111" s="86">
        <f t="shared" si="12"/>
        <v>0</v>
      </c>
      <c r="E111" s="121"/>
      <c r="F111" s="67"/>
      <c r="G111" s="67"/>
      <c r="H111" s="122"/>
      <c r="I111" s="132"/>
      <c r="J111" s="67"/>
      <c r="K111" s="67"/>
      <c r="L111" s="122"/>
      <c r="M111" s="120"/>
      <c r="N111" s="67"/>
      <c r="O111" s="67"/>
      <c r="P111" s="124"/>
      <c r="Q111" s="120"/>
      <c r="R111" s="67"/>
      <c r="S111" s="67"/>
      <c r="T111" s="67"/>
    </row>
    <row r="112" spans="1:20" s="1" customFormat="1" ht="13.15" x14ac:dyDescent="0.4">
      <c r="A112" s="71" t="s">
        <v>1084</v>
      </c>
      <c r="B112" s="47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112"/>
      <c r="Q112" s="34"/>
      <c r="R112" s="34"/>
      <c r="S112" s="34"/>
      <c r="T112" s="35"/>
    </row>
    <row r="113" spans="1:20" ht="26.25" x14ac:dyDescent="0.4">
      <c r="A113" s="72" t="s">
        <v>1085</v>
      </c>
      <c r="B113" s="75"/>
      <c r="C113" s="85">
        <v>0</v>
      </c>
      <c r="D113" s="86">
        <f t="shared" ref="D113:D114" si="13">C113</f>
        <v>0</v>
      </c>
      <c r="E113" s="121"/>
      <c r="F113" s="67"/>
      <c r="G113" s="67"/>
      <c r="H113" s="122"/>
      <c r="I113" s="121"/>
      <c r="J113" s="67"/>
      <c r="K113" s="67"/>
      <c r="L113" s="122"/>
      <c r="M113" s="120"/>
      <c r="N113" s="67"/>
      <c r="O113" s="67"/>
      <c r="P113" s="146"/>
      <c r="Q113" s="120"/>
      <c r="R113" s="67"/>
      <c r="S113" s="67"/>
      <c r="T113" s="67"/>
    </row>
    <row r="114" spans="1:20" ht="13.15" x14ac:dyDescent="0.4">
      <c r="A114" s="72" t="s">
        <v>1086</v>
      </c>
      <c r="B114" s="75"/>
      <c r="C114" s="85">
        <v>0</v>
      </c>
      <c r="D114" s="86">
        <f t="shared" si="13"/>
        <v>0</v>
      </c>
      <c r="E114" s="121"/>
      <c r="F114" s="67"/>
      <c r="G114" s="67"/>
      <c r="H114" s="122"/>
      <c r="I114" s="121"/>
      <c r="J114" s="67"/>
      <c r="K114" s="67"/>
      <c r="L114" s="122"/>
      <c r="M114" s="120"/>
      <c r="N114" s="67"/>
      <c r="O114" s="67"/>
      <c r="P114" s="146"/>
      <c r="Q114" s="120"/>
      <c r="R114" s="67"/>
      <c r="S114" s="67"/>
      <c r="T114" s="67"/>
    </row>
    <row r="115" spans="1:20" s="1" customFormat="1" ht="13.15" x14ac:dyDescent="0.4">
      <c r="A115" s="71" t="s">
        <v>1087</v>
      </c>
      <c r="B115" s="47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112"/>
      <c r="Q115" s="34"/>
      <c r="R115" s="34"/>
      <c r="S115" s="34"/>
      <c r="T115" s="35"/>
    </row>
    <row r="116" spans="1:20" ht="13.15" x14ac:dyDescent="0.4">
      <c r="A116" s="72" t="s">
        <v>1088</v>
      </c>
      <c r="B116" s="75"/>
      <c r="C116" s="85">
        <v>0</v>
      </c>
      <c r="D116" s="86">
        <f t="shared" ref="D116:D117" si="14">C116</f>
        <v>0</v>
      </c>
      <c r="E116" s="121"/>
      <c r="F116" s="67"/>
      <c r="G116" s="129"/>
      <c r="H116" s="122"/>
      <c r="I116" s="121"/>
      <c r="J116" s="67"/>
      <c r="K116" s="67"/>
      <c r="L116" s="122"/>
      <c r="M116" s="120"/>
      <c r="N116" s="67"/>
      <c r="O116" s="67"/>
      <c r="P116" s="124"/>
      <c r="Q116" s="120"/>
      <c r="R116" s="67"/>
      <c r="S116" s="67"/>
      <c r="T116" s="67"/>
    </row>
    <row r="117" spans="1:20" ht="26.25" x14ac:dyDescent="0.4">
      <c r="A117" s="72" t="s">
        <v>1268</v>
      </c>
      <c r="B117" s="75"/>
      <c r="C117" s="85">
        <v>0</v>
      </c>
      <c r="D117" s="86">
        <f t="shared" si="14"/>
        <v>0</v>
      </c>
      <c r="E117" s="121"/>
      <c r="F117" s="67"/>
      <c r="G117" s="129"/>
      <c r="H117" s="122"/>
      <c r="I117" s="121"/>
      <c r="J117" s="67"/>
      <c r="K117" s="67"/>
      <c r="L117" s="122"/>
      <c r="M117" s="120"/>
      <c r="N117" s="67"/>
      <c r="O117" s="67"/>
      <c r="P117" s="124"/>
      <c r="Q117" s="120"/>
      <c r="R117" s="67"/>
      <c r="S117" s="67"/>
      <c r="T117" s="67"/>
    </row>
    <row r="118" spans="1:20" s="1" customFormat="1" ht="13.15" x14ac:dyDescent="0.4">
      <c r="A118" s="71" t="s">
        <v>1091</v>
      </c>
      <c r="B118" s="47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112"/>
      <c r="Q118" s="34"/>
      <c r="R118" s="34"/>
      <c r="S118" s="34"/>
      <c r="T118" s="35"/>
    </row>
    <row r="119" spans="1:20" ht="13.15" x14ac:dyDescent="0.4">
      <c r="A119" s="72" t="s">
        <v>1092</v>
      </c>
      <c r="B119" s="75"/>
      <c r="C119" s="85">
        <v>0</v>
      </c>
      <c r="D119" s="86">
        <f t="shared" ref="D119:D126" si="15">C119</f>
        <v>0</v>
      </c>
      <c r="E119" s="121"/>
      <c r="F119" s="129"/>
      <c r="G119" s="67"/>
      <c r="H119" s="122"/>
      <c r="I119" s="121"/>
      <c r="J119" s="67"/>
      <c r="K119" s="67"/>
      <c r="L119" s="122"/>
      <c r="M119" s="120"/>
      <c r="N119" s="67"/>
      <c r="O119" s="67"/>
      <c r="P119" s="124"/>
      <c r="Q119" s="120"/>
      <c r="R119" s="67"/>
      <c r="S119" s="67"/>
      <c r="T119" s="67"/>
    </row>
    <row r="120" spans="1:20" ht="13.15" x14ac:dyDescent="0.4">
      <c r="A120" s="72" t="s">
        <v>1093</v>
      </c>
      <c r="B120" s="75"/>
      <c r="C120" s="85">
        <v>0</v>
      </c>
      <c r="D120" s="86">
        <f t="shared" si="15"/>
        <v>0</v>
      </c>
      <c r="E120" s="121"/>
      <c r="F120" s="67"/>
      <c r="G120" s="67"/>
      <c r="H120" s="122"/>
      <c r="I120" s="121"/>
      <c r="J120" s="67"/>
      <c r="K120" s="67"/>
      <c r="L120" s="134"/>
      <c r="M120" s="120"/>
      <c r="N120" s="67"/>
      <c r="O120" s="67"/>
      <c r="P120" s="124"/>
      <c r="Q120" s="120"/>
      <c r="R120" s="67"/>
      <c r="S120" s="67"/>
      <c r="T120" s="67"/>
    </row>
    <row r="121" spans="1:20" ht="13.15" x14ac:dyDescent="0.4">
      <c r="A121" s="72" t="s">
        <v>1094</v>
      </c>
      <c r="B121" s="75"/>
      <c r="C121" s="85">
        <v>0</v>
      </c>
      <c r="D121" s="86">
        <f t="shared" si="15"/>
        <v>0</v>
      </c>
      <c r="E121" s="121"/>
      <c r="F121" s="67"/>
      <c r="G121" s="129"/>
      <c r="H121" s="122"/>
      <c r="I121" s="121"/>
      <c r="J121" s="67"/>
      <c r="K121" s="67"/>
      <c r="L121" s="122"/>
      <c r="M121" s="120"/>
      <c r="N121" s="67"/>
      <c r="O121" s="67"/>
      <c r="P121" s="124"/>
      <c r="Q121" s="120"/>
      <c r="R121" s="67"/>
      <c r="S121" s="67"/>
      <c r="T121" s="67"/>
    </row>
    <row r="122" spans="1:20" ht="13.15" x14ac:dyDescent="0.4">
      <c r="A122" s="72" t="s">
        <v>1095</v>
      </c>
      <c r="B122" s="75"/>
      <c r="C122" s="85">
        <v>0</v>
      </c>
      <c r="D122" s="86">
        <f t="shared" si="15"/>
        <v>0</v>
      </c>
      <c r="E122" s="121"/>
      <c r="F122" s="67"/>
      <c r="G122" s="67"/>
      <c r="H122" s="122"/>
      <c r="I122" s="121"/>
      <c r="J122" s="67"/>
      <c r="K122" s="67"/>
      <c r="L122" s="134"/>
      <c r="M122" s="135"/>
      <c r="N122" s="67"/>
      <c r="O122" s="67"/>
      <c r="P122" s="124"/>
      <c r="Q122" s="120"/>
      <c r="R122" s="67"/>
      <c r="S122" s="67"/>
      <c r="T122" s="67"/>
    </row>
    <row r="123" spans="1:20" ht="13.15" x14ac:dyDescent="0.4">
      <c r="A123" s="72" t="s">
        <v>1096</v>
      </c>
      <c r="B123" s="75"/>
      <c r="C123" s="85">
        <v>0</v>
      </c>
      <c r="D123" s="86">
        <f t="shared" si="15"/>
        <v>0</v>
      </c>
      <c r="E123" s="121"/>
      <c r="F123" s="67"/>
      <c r="G123" s="67"/>
      <c r="H123" s="122"/>
      <c r="I123" s="121"/>
      <c r="J123" s="67"/>
      <c r="K123" s="67"/>
      <c r="L123" s="122"/>
      <c r="M123" s="120"/>
      <c r="N123" s="136"/>
      <c r="O123" s="136"/>
      <c r="P123" s="124"/>
      <c r="Q123" s="120"/>
      <c r="R123" s="67"/>
      <c r="S123" s="67"/>
      <c r="T123" s="67"/>
    </row>
    <row r="124" spans="1:20" ht="13.15" x14ac:dyDescent="0.4">
      <c r="A124" s="72" t="s">
        <v>1097</v>
      </c>
      <c r="B124" s="75"/>
      <c r="C124" s="85">
        <v>0</v>
      </c>
      <c r="D124" s="86">
        <f t="shared" si="15"/>
        <v>0</v>
      </c>
      <c r="E124" s="121"/>
      <c r="F124" s="67"/>
      <c r="G124" s="67"/>
      <c r="H124" s="122"/>
      <c r="I124" s="121"/>
      <c r="J124" s="67"/>
      <c r="K124" s="67"/>
      <c r="L124" s="122"/>
      <c r="M124" s="120"/>
      <c r="N124" s="67"/>
      <c r="O124" s="136"/>
      <c r="P124" s="146"/>
      <c r="Q124" s="120"/>
      <c r="R124" s="67"/>
      <c r="S124" s="67"/>
      <c r="T124" s="67"/>
    </row>
    <row r="125" spans="1:20" ht="13.15" x14ac:dyDescent="0.4">
      <c r="A125" s="72" t="s">
        <v>1098</v>
      </c>
      <c r="B125" s="75"/>
      <c r="C125" s="85">
        <v>0</v>
      </c>
      <c r="D125" s="86">
        <f t="shared" si="15"/>
        <v>0</v>
      </c>
      <c r="E125" s="121"/>
      <c r="F125" s="67"/>
      <c r="G125" s="67"/>
      <c r="H125" s="122"/>
      <c r="I125" s="121"/>
      <c r="J125" s="67"/>
      <c r="K125" s="67"/>
      <c r="L125" s="122"/>
      <c r="M125" s="135"/>
      <c r="N125" s="136"/>
      <c r="O125" s="67"/>
      <c r="P125" s="124"/>
      <c r="Q125" s="120"/>
      <c r="R125" s="67"/>
      <c r="S125" s="67"/>
      <c r="T125" s="67"/>
    </row>
    <row r="126" spans="1:20" ht="13.15" x14ac:dyDescent="0.4">
      <c r="A126" s="72" t="s">
        <v>610</v>
      </c>
      <c r="B126" s="75"/>
      <c r="C126" s="85">
        <v>0</v>
      </c>
      <c r="D126" s="86">
        <f t="shared" si="15"/>
        <v>0</v>
      </c>
      <c r="E126" s="121"/>
      <c r="F126" s="67"/>
      <c r="G126" s="67"/>
      <c r="H126" s="122"/>
      <c r="I126" s="121"/>
      <c r="J126" s="67"/>
      <c r="K126" s="67"/>
      <c r="L126" s="122"/>
      <c r="M126" s="135"/>
      <c r="N126" s="136"/>
      <c r="O126" s="136"/>
      <c r="P126" s="146"/>
      <c r="Q126" s="120"/>
      <c r="R126" s="67"/>
      <c r="S126" s="67"/>
      <c r="T126" s="67"/>
    </row>
    <row r="127" spans="1:20" s="1" customFormat="1" ht="13.15" x14ac:dyDescent="0.4">
      <c r="A127" s="71" t="s">
        <v>1099</v>
      </c>
      <c r="B127" s="47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112"/>
      <c r="Q127" s="34"/>
      <c r="R127" s="34"/>
      <c r="S127" s="34"/>
      <c r="T127" s="35"/>
    </row>
    <row r="128" spans="1:20" ht="13.15" x14ac:dyDescent="0.4">
      <c r="A128" s="72" t="s">
        <v>596</v>
      </c>
      <c r="B128" s="75"/>
      <c r="C128" s="85">
        <v>0</v>
      </c>
      <c r="D128" s="86">
        <f t="shared" ref="D128:D132" si="16">C128</f>
        <v>0</v>
      </c>
      <c r="E128" s="121"/>
      <c r="F128" s="67"/>
      <c r="G128" s="67"/>
      <c r="H128" s="122"/>
      <c r="I128" s="121"/>
      <c r="J128" s="67"/>
      <c r="K128" s="67"/>
      <c r="L128" s="122"/>
      <c r="M128" s="120"/>
      <c r="N128" s="67"/>
      <c r="O128" s="136"/>
      <c r="P128" s="146"/>
      <c r="Q128" s="120"/>
      <c r="R128" s="67"/>
      <c r="S128" s="67"/>
      <c r="T128" s="67"/>
    </row>
    <row r="129" spans="1:20" ht="13.15" x14ac:dyDescent="0.4">
      <c r="A129" s="72" t="s">
        <v>597</v>
      </c>
      <c r="B129" s="75"/>
      <c r="C129" s="85">
        <v>0</v>
      </c>
      <c r="D129" s="86">
        <f t="shared" si="16"/>
        <v>0</v>
      </c>
      <c r="E129" s="121"/>
      <c r="F129" s="67"/>
      <c r="G129" s="67"/>
      <c r="H129" s="122"/>
      <c r="I129" s="121"/>
      <c r="J129" s="67"/>
      <c r="K129" s="67"/>
      <c r="L129" s="122"/>
      <c r="M129" s="120"/>
      <c r="N129" s="67"/>
      <c r="O129" s="136"/>
      <c r="P129" s="146"/>
      <c r="Q129" s="120"/>
      <c r="R129" s="67"/>
      <c r="S129" s="67"/>
      <c r="T129" s="67"/>
    </row>
    <row r="130" spans="1:20" ht="13.15" x14ac:dyDescent="0.4">
      <c r="A130" s="72" t="s">
        <v>599</v>
      </c>
      <c r="B130" s="75"/>
      <c r="C130" s="85">
        <v>0</v>
      </c>
      <c r="D130" s="86">
        <f t="shared" si="16"/>
        <v>0</v>
      </c>
      <c r="E130" s="121"/>
      <c r="F130" s="67"/>
      <c r="G130" s="67"/>
      <c r="H130" s="122"/>
      <c r="I130" s="121"/>
      <c r="J130" s="67"/>
      <c r="K130" s="67"/>
      <c r="L130" s="122"/>
      <c r="M130" s="120"/>
      <c r="N130" s="67"/>
      <c r="O130" s="136"/>
      <c r="P130" s="146"/>
      <c r="Q130" s="120"/>
      <c r="R130" s="67"/>
      <c r="S130" s="67"/>
      <c r="T130" s="67"/>
    </row>
    <row r="131" spans="1:20" ht="13.15" x14ac:dyDescent="0.4">
      <c r="A131" s="72" t="s">
        <v>600</v>
      </c>
      <c r="B131" s="75"/>
      <c r="C131" s="85">
        <v>0</v>
      </c>
      <c r="D131" s="86">
        <f t="shared" si="16"/>
        <v>0</v>
      </c>
      <c r="E131" s="121"/>
      <c r="F131" s="67"/>
      <c r="G131" s="67"/>
      <c r="H131" s="122"/>
      <c r="I131" s="121"/>
      <c r="J131" s="67"/>
      <c r="K131" s="67"/>
      <c r="L131" s="122"/>
      <c r="M131" s="120"/>
      <c r="N131" s="67"/>
      <c r="O131" s="136"/>
      <c r="P131" s="146"/>
      <c r="Q131" s="120"/>
      <c r="R131" s="67"/>
      <c r="S131" s="67"/>
      <c r="T131" s="67"/>
    </row>
    <row r="132" spans="1:20" ht="13.15" x14ac:dyDescent="0.4">
      <c r="A132" s="72" t="s">
        <v>601</v>
      </c>
      <c r="B132" s="75"/>
      <c r="C132" s="85">
        <v>0</v>
      </c>
      <c r="D132" s="86">
        <f t="shared" si="16"/>
        <v>0</v>
      </c>
      <c r="E132" s="121"/>
      <c r="F132" s="67"/>
      <c r="G132" s="67"/>
      <c r="H132" s="122"/>
      <c r="I132" s="121"/>
      <c r="J132" s="67"/>
      <c r="K132" s="67"/>
      <c r="L132" s="122"/>
      <c r="M132" s="120"/>
      <c r="N132" s="67"/>
      <c r="O132" s="136"/>
      <c r="P132" s="146"/>
      <c r="Q132" s="120"/>
      <c r="R132" s="67"/>
      <c r="S132" s="67"/>
      <c r="T132" s="67"/>
    </row>
    <row r="133" spans="1:20" x14ac:dyDescent="0.35">
      <c r="A133" s="74"/>
      <c r="B133" s="77"/>
    </row>
    <row r="134" spans="1:20" x14ac:dyDescent="0.35">
      <c r="A134" s="74"/>
      <c r="B134" s="77"/>
    </row>
    <row r="135" spans="1:20" x14ac:dyDescent="0.35">
      <c r="A135" s="74"/>
      <c r="B135" s="77"/>
    </row>
    <row r="136" spans="1:20" x14ac:dyDescent="0.35">
      <c r="A136" s="74"/>
      <c r="B136" s="77"/>
    </row>
    <row r="137" spans="1:20" x14ac:dyDescent="0.35">
      <c r="A137" s="74"/>
      <c r="B137" s="77"/>
    </row>
    <row r="138" spans="1:20" x14ac:dyDescent="0.35">
      <c r="A138" s="74"/>
      <c r="B138" s="77"/>
    </row>
    <row r="139" spans="1:20" x14ac:dyDescent="0.35">
      <c r="A139" s="74"/>
      <c r="B139" s="77"/>
    </row>
    <row r="140" spans="1:20" x14ac:dyDescent="0.35">
      <c r="A140" s="74"/>
      <c r="B140" s="77"/>
    </row>
    <row r="141" spans="1:20" x14ac:dyDescent="0.35">
      <c r="A141" s="74"/>
      <c r="B141" s="77"/>
    </row>
    <row r="142" spans="1:20" x14ac:dyDescent="0.35">
      <c r="A142" s="74"/>
      <c r="B142" s="77"/>
    </row>
    <row r="143" spans="1:20" x14ac:dyDescent="0.35">
      <c r="A143" s="74"/>
      <c r="B143" s="77"/>
    </row>
    <row r="144" spans="1:20" x14ac:dyDescent="0.35">
      <c r="A144" s="74"/>
      <c r="B144" s="77"/>
    </row>
    <row r="145" spans="1:2" x14ac:dyDescent="0.35">
      <c r="A145" s="74"/>
      <c r="B145" s="77"/>
    </row>
    <row r="146" spans="1:2" x14ac:dyDescent="0.35">
      <c r="A146" s="74"/>
      <c r="B146" s="77"/>
    </row>
    <row r="147" spans="1:2" x14ac:dyDescent="0.35">
      <c r="A147" s="74"/>
      <c r="B147" s="77"/>
    </row>
    <row r="148" spans="1:2" x14ac:dyDescent="0.35">
      <c r="A148" s="74"/>
      <c r="B148" s="77"/>
    </row>
    <row r="149" spans="1:2" x14ac:dyDescent="0.35">
      <c r="A149" s="74"/>
      <c r="B149" s="77"/>
    </row>
    <row r="150" spans="1:2" x14ac:dyDescent="0.35">
      <c r="A150" s="74"/>
      <c r="B150" s="77"/>
    </row>
    <row r="151" spans="1:2" x14ac:dyDescent="0.35">
      <c r="A151" s="74"/>
      <c r="B151" s="77"/>
    </row>
    <row r="152" spans="1:2" x14ac:dyDescent="0.35">
      <c r="A152" s="74"/>
      <c r="B152" s="77"/>
    </row>
    <row r="153" spans="1:2" x14ac:dyDescent="0.35">
      <c r="A153" s="74"/>
      <c r="B153" s="77"/>
    </row>
    <row r="154" spans="1:2" x14ac:dyDescent="0.35">
      <c r="A154" s="74"/>
      <c r="B154" s="77"/>
    </row>
    <row r="155" spans="1:2" x14ac:dyDescent="0.35">
      <c r="A155" s="74"/>
      <c r="B155" s="77"/>
    </row>
    <row r="156" spans="1:2" x14ac:dyDescent="0.35">
      <c r="A156" s="74"/>
      <c r="B156" s="77"/>
    </row>
    <row r="157" spans="1:2" x14ac:dyDescent="0.35">
      <c r="A157" s="74"/>
      <c r="B157" s="77"/>
    </row>
    <row r="158" spans="1:2" x14ac:dyDescent="0.35">
      <c r="A158" s="74"/>
      <c r="B158" s="77"/>
    </row>
    <row r="159" spans="1:2" x14ac:dyDescent="0.35">
      <c r="A159" s="74"/>
      <c r="B159" s="77"/>
    </row>
    <row r="160" spans="1:2" x14ac:dyDescent="0.35">
      <c r="A160" s="74"/>
      <c r="B160" s="77"/>
    </row>
    <row r="161" spans="1:2" x14ac:dyDescent="0.35">
      <c r="A161" s="74"/>
      <c r="B161" s="77"/>
    </row>
    <row r="162" spans="1:2" x14ac:dyDescent="0.35">
      <c r="A162" s="74"/>
      <c r="B162" s="77"/>
    </row>
    <row r="163" spans="1:2" x14ac:dyDescent="0.35">
      <c r="A163" s="74"/>
      <c r="B163" s="77"/>
    </row>
    <row r="164" spans="1:2" x14ac:dyDescent="0.35">
      <c r="A164" s="74"/>
      <c r="B164" s="77"/>
    </row>
    <row r="165" spans="1:2" x14ac:dyDescent="0.35">
      <c r="A165" s="74"/>
      <c r="B165" s="77"/>
    </row>
    <row r="166" spans="1:2" x14ac:dyDescent="0.35">
      <c r="A166" s="74"/>
      <c r="B166" s="77"/>
    </row>
    <row r="167" spans="1:2" x14ac:dyDescent="0.35">
      <c r="A167" s="74"/>
      <c r="B167" s="77"/>
    </row>
    <row r="168" spans="1:2" x14ac:dyDescent="0.35">
      <c r="A168" s="74"/>
      <c r="B168" s="77"/>
    </row>
    <row r="169" spans="1:2" x14ac:dyDescent="0.35">
      <c r="A169" s="74"/>
      <c r="B169" s="77"/>
    </row>
    <row r="170" spans="1:2" x14ac:dyDescent="0.35">
      <c r="A170" s="74"/>
      <c r="B170" s="77"/>
    </row>
    <row r="171" spans="1:2" x14ac:dyDescent="0.35">
      <c r="A171" s="74"/>
    </row>
    <row r="172" spans="1:2" x14ac:dyDescent="0.35">
      <c r="A172" s="74"/>
    </row>
    <row r="173" spans="1:2" x14ac:dyDescent="0.35">
      <c r="A173" s="74"/>
    </row>
    <row r="174" spans="1:2" x14ac:dyDescent="0.35">
      <c r="A174" s="74"/>
    </row>
    <row r="175" spans="1:2" x14ac:dyDescent="0.35">
      <c r="A175" s="74"/>
    </row>
    <row r="176" spans="1:2" x14ac:dyDescent="0.35">
      <c r="A176" s="74"/>
    </row>
    <row r="177" spans="1:1" x14ac:dyDescent="0.35">
      <c r="A177" s="74"/>
    </row>
    <row r="178" spans="1:1" x14ac:dyDescent="0.35">
      <c r="A178" s="74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18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14">
    <cfRule type="iconSet" priority="1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6:D21">
    <cfRule type="iconSet" priority="1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3:D24">
    <cfRule type="iconSet" priority="1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6:D36">
    <cfRule type="iconSet" priority="1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38:D43">
    <cfRule type="iconSet" priority="1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45:D53">
    <cfRule type="iconSet" priority="1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55:D60">
    <cfRule type="iconSet" priority="1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62:D67">
    <cfRule type="iconSet" priority="10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69:D75">
    <cfRule type="iconSet" priority="9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84:D92">
    <cfRule type="iconSet" priority="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4:D102">
    <cfRule type="iconSet" priority="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04:D111">
    <cfRule type="iconSet" priority="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3:D114">
    <cfRule type="iconSet" priority="4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9:D126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28:D132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77:D82">
    <cfRule type="iconSet" priority="26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116:D117">
    <cfRule type="iconSet" priority="27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14 C16:C21 C23:C24 C26:C36 C38:C43 C45:C53 C55:C60 C62:C67 C69:C75 C84:C92 C94:C102 C104:C111 C113:C114 C116:C117 C119:C126 C128:C132 C77:C82" xr:uid="{86EB556A-3DC0-42DA-8E66-B2ACCB54F96F}">
      <formula1>$E$1:$J$1</formula1>
    </dataValidation>
    <dataValidation type="list" allowBlank="1" showInputMessage="1" showErrorMessage="1" sqref="E1:I1" xr:uid="{11C94DF4-23CD-4EAE-8332-B770049B2D1E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79"/>
  <sheetViews>
    <sheetView zoomScaleNormal="100" workbookViewId="0">
      <selection activeCell="E1" sqref="E1:K1"/>
    </sheetView>
  </sheetViews>
  <sheetFormatPr defaultRowHeight="12.75" x14ac:dyDescent="0.35"/>
  <cols>
    <col min="1" max="1" width="62.59765625" customWidth="1"/>
    <col min="2" max="2" width="16.59765625" customWidth="1"/>
    <col min="3" max="4" width="8.59765625" customWidth="1"/>
    <col min="5" max="20" width="4.59765625" customWidth="1"/>
  </cols>
  <sheetData>
    <row r="1" spans="1:20" s="20" customFormat="1" ht="13.15" x14ac:dyDescent="0.4">
      <c r="A1" s="169" t="s">
        <v>830</v>
      </c>
      <c r="B1" s="21" t="s">
        <v>113</v>
      </c>
      <c r="C1" s="24">
        <v>84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s="1" customFormat="1" ht="15.75" x14ac:dyDescent="0.5">
      <c r="A2" s="169"/>
      <c r="B2" s="22" t="s">
        <v>1220</v>
      </c>
      <c r="C2" s="25">
        <f>C1/7*5</f>
        <v>60</v>
      </c>
      <c r="D2" s="25"/>
      <c r="E2" s="19"/>
    </row>
    <row r="3" spans="1:20" s="1" customFormat="1" ht="13.15" x14ac:dyDescent="0.4">
      <c r="A3" s="49"/>
      <c r="B3" s="23"/>
    </row>
    <row r="4" spans="1:20" s="20" customFormat="1" ht="22.05" customHeight="1" x14ac:dyDescent="0.35">
      <c r="A4" s="170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70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1" customFormat="1" ht="15.75" x14ac:dyDescent="0.5">
      <c r="A6" s="50"/>
      <c r="B6" s="7"/>
      <c r="C6" s="30"/>
      <c r="D6" s="30"/>
    </row>
    <row r="7" spans="1:20" s="1" customFormat="1" ht="13.15" x14ac:dyDescent="0.4">
      <c r="A7" s="71" t="s">
        <v>128</v>
      </c>
      <c r="B7" s="79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ht="13.15" x14ac:dyDescent="0.4">
      <c r="A8" s="84" t="s">
        <v>1100</v>
      </c>
      <c r="B8" s="83"/>
      <c r="C8" s="85">
        <v>0</v>
      </c>
      <c r="D8" s="86">
        <f t="shared" ref="D8:D15" si="0">C8</f>
        <v>0</v>
      </c>
      <c r="E8" s="139"/>
      <c r="F8" s="68"/>
      <c r="G8" s="68"/>
      <c r="H8" s="148"/>
      <c r="I8" s="150"/>
      <c r="J8" s="151"/>
      <c r="K8" s="68"/>
      <c r="L8" s="140"/>
      <c r="M8" s="138"/>
      <c r="N8" s="68"/>
      <c r="O8" s="68"/>
      <c r="P8" s="141"/>
      <c r="Q8" s="138"/>
      <c r="R8" s="68"/>
      <c r="S8" s="68"/>
      <c r="T8" s="68"/>
    </row>
    <row r="9" spans="1:20" ht="13.15" x14ac:dyDescent="0.4">
      <c r="A9" s="84" t="s">
        <v>1101</v>
      </c>
      <c r="B9" s="83"/>
      <c r="C9" s="85">
        <v>0</v>
      </c>
      <c r="D9" s="86">
        <f t="shared" si="0"/>
        <v>0</v>
      </c>
      <c r="E9" s="139"/>
      <c r="F9" s="68"/>
      <c r="G9" s="68"/>
      <c r="H9" s="140"/>
      <c r="I9" s="139"/>
      <c r="J9" s="151"/>
      <c r="K9" s="151"/>
      <c r="L9" s="152"/>
      <c r="M9" s="138"/>
      <c r="N9" s="68"/>
      <c r="O9" s="68"/>
      <c r="P9" s="141"/>
      <c r="Q9" s="138"/>
      <c r="R9" s="68"/>
      <c r="S9" s="68"/>
      <c r="T9" s="68"/>
    </row>
    <row r="10" spans="1:20" ht="13.15" x14ac:dyDescent="0.4">
      <c r="A10" s="84" t="s">
        <v>1102</v>
      </c>
      <c r="B10" s="83"/>
      <c r="C10" s="85">
        <v>0</v>
      </c>
      <c r="D10" s="86">
        <f t="shared" si="0"/>
        <v>0</v>
      </c>
      <c r="E10" s="139"/>
      <c r="F10" s="68"/>
      <c r="G10" s="149"/>
      <c r="H10" s="148"/>
      <c r="I10" s="139"/>
      <c r="J10" s="68"/>
      <c r="K10" s="68"/>
      <c r="L10" s="140"/>
      <c r="M10" s="138"/>
      <c r="N10" s="68"/>
      <c r="O10" s="68"/>
      <c r="P10" s="141"/>
      <c r="Q10" s="138"/>
      <c r="R10" s="68"/>
      <c r="S10" s="68"/>
      <c r="T10" s="68"/>
    </row>
    <row r="11" spans="1:20" ht="13.15" x14ac:dyDescent="0.4">
      <c r="A11" s="84" t="s">
        <v>1103</v>
      </c>
      <c r="B11" s="83"/>
      <c r="C11" s="85">
        <v>0</v>
      </c>
      <c r="D11" s="86">
        <f t="shared" si="0"/>
        <v>0</v>
      </c>
      <c r="E11" s="139"/>
      <c r="F11" s="68"/>
      <c r="G11" s="68"/>
      <c r="H11" s="148"/>
      <c r="I11" s="150"/>
      <c r="J11" s="68"/>
      <c r="K11" s="68"/>
      <c r="L11" s="140"/>
      <c r="M11" s="138"/>
      <c r="N11" s="68"/>
      <c r="O11" s="68"/>
      <c r="P11" s="141"/>
      <c r="Q11" s="138"/>
      <c r="R11" s="68"/>
      <c r="S11" s="68"/>
      <c r="T11" s="68"/>
    </row>
    <row r="12" spans="1:20" ht="13.15" x14ac:dyDescent="0.4">
      <c r="A12" s="84" t="s">
        <v>1104</v>
      </c>
      <c r="B12" s="83"/>
      <c r="C12" s="85">
        <v>0</v>
      </c>
      <c r="D12" s="86">
        <f t="shared" si="0"/>
        <v>0</v>
      </c>
      <c r="E12" s="139"/>
      <c r="F12" s="68"/>
      <c r="G12" s="68"/>
      <c r="H12" s="140"/>
      <c r="I12" s="139"/>
      <c r="J12" s="68"/>
      <c r="K12" s="68"/>
      <c r="L12" s="140"/>
      <c r="M12" s="153"/>
      <c r="N12" s="154"/>
      <c r="O12" s="154"/>
      <c r="P12" s="155"/>
      <c r="Q12" s="138"/>
      <c r="R12" s="68"/>
      <c r="S12" s="68"/>
      <c r="T12" s="68"/>
    </row>
    <row r="13" spans="1:20" ht="13.15" x14ac:dyDescent="0.4">
      <c r="A13" s="84" t="s">
        <v>1105</v>
      </c>
      <c r="B13" s="83"/>
      <c r="C13" s="85">
        <v>0</v>
      </c>
      <c r="D13" s="86">
        <f t="shared" si="0"/>
        <v>0</v>
      </c>
      <c r="E13" s="139"/>
      <c r="F13" s="68"/>
      <c r="G13" s="68"/>
      <c r="H13" s="140"/>
      <c r="I13" s="150"/>
      <c r="J13" s="151"/>
      <c r="K13" s="68"/>
      <c r="L13" s="140"/>
      <c r="M13" s="138"/>
      <c r="N13" s="68"/>
      <c r="O13" s="68"/>
      <c r="P13" s="141"/>
      <c r="Q13" s="138"/>
      <c r="R13" s="68"/>
      <c r="S13" s="68"/>
      <c r="T13" s="68"/>
    </row>
    <row r="14" spans="1:20" ht="13.15" x14ac:dyDescent="0.4">
      <c r="A14" s="84" t="s">
        <v>1106</v>
      </c>
      <c r="B14" s="83"/>
      <c r="C14" s="85">
        <v>0</v>
      </c>
      <c r="D14" s="86">
        <f t="shared" si="0"/>
        <v>0</v>
      </c>
      <c r="E14" s="139"/>
      <c r="F14" s="68"/>
      <c r="G14" s="149"/>
      <c r="H14" s="148"/>
      <c r="I14" s="139"/>
      <c r="J14" s="68"/>
      <c r="K14" s="68"/>
      <c r="L14" s="140"/>
      <c r="M14" s="138"/>
      <c r="N14" s="68"/>
      <c r="O14" s="68"/>
      <c r="P14" s="141"/>
      <c r="Q14" s="138"/>
      <c r="R14" s="68"/>
      <c r="S14" s="68"/>
      <c r="T14" s="68"/>
    </row>
    <row r="15" spans="1:20" ht="13.15" x14ac:dyDescent="0.4">
      <c r="A15" s="84" t="s">
        <v>1107</v>
      </c>
      <c r="B15" s="83"/>
      <c r="C15" s="85">
        <v>0</v>
      </c>
      <c r="D15" s="86">
        <f t="shared" si="0"/>
        <v>0</v>
      </c>
      <c r="E15" s="139"/>
      <c r="F15" s="68"/>
      <c r="G15" s="149"/>
      <c r="H15" s="148"/>
      <c r="I15" s="139"/>
      <c r="J15" s="68"/>
      <c r="K15" s="68"/>
      <c r="L15" s="140"/>
      <c r="M15" s="138"/>
      <c r="N15" s="68"/>
      <c r="O15" s="68"/>
      <c r="P15" s="141"/>
      <c r="Q15" s="138"/>
      <c r="R15" s="68"/>
      <c r="S15" s="68"/>
      <c r="T15" s="68"/>
    </row>
    <row r="16" spans="1:20" s="1" customFormat="1" ht="13.15" x14ac:dyDescent="0.4">
      <c r="A16" s="71" t="s">
        <v>1108</v>
      </c>
      <c r="B16" s="79"/>
      <c r="C16" s="79"/>
      <c r="D16" s="79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5"/>
    </row>
    <row r="17" spans="1:20" ht="13.15" x14ac:dyDescent="0.4">
      <c r="A17" s="84" t="s">
        <v>1109</v>
      </c>
      <c r="B17" s="83"/>
      <c r="C17" s="85">
        <v>0</v>
      </c>
      <c r="D17" s="86">
        <f>C17</f>
        <v>0</v>
      </c>
      <c r="E17" s="139"/>
      <c r="F17" s="68"/>
      <c r="G17" s="68"/>
      <c r="H17" s="140"/>
      <c r="I17" s="150"/>
      <c r="J17" s="151"/>
      <c r="K17" s="151"/>
      <c r="L17" s="152"/>
      <c r="M17" s="138"/>
      <c r="N17" s="68"/>
      <c r="O17" s="68"/>
      <c r="P17" s="141"/>
      <c r="Q17" s="138"/>
      <c r="R17" s="68"/>
      <c r="S17" s="68"/>
      <c r="T17" s="68"/>
    </row>
    <row r="18" spans="1:20" s="1" customFormat="1" ht="13.15" x14ac:dyDescent="0.4">
      <c r="A18" s="71" t="s">
        <v>1110</v>
      </c>
      <c r="B18" s="79"/>
      <c r="C18" s="79"/>
      <c r="D18" s="79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5"/>
    </row>
    <row r="19" spans="1:20" ht="13.15" x14ac:dyDescent="0.4">
      <c r="A19" s="84" t="s">
        <v>1111</v>
      </c>
      <c r="B19" s="83"/>
      <c r="C19" s="85">
        <v>0</v>
      </c>
      <c r="D19" s="86">
        <f>C19</f>
        <v>0</v>
      </c>
      <c r="E19" s="139"/>
      <c r="F19" s="68"/>
      <c r="G19" s="68"/>
      <c r="H19" s="140"/>
      <c r="I19" s="139"/>
      <c r="J19" s="68"/>
      <c r="K19" s="151"/>
      <c r="L19" s="152"/>
      <c r="M19" s="153"/>
      <c r="N19" s="154"/>
      <c r="O19" s="68"/>
      <c r="P19" s="141"/>
      <c r="Q19" s="138"/>
      <c r="R19" s="68"/>
      <c r="S19" s="68"/>
      <c r="T19" s="68"/>
    </row>
    <row r="20" spans="1:20" ht="13.15" x14ac:dyDescent="0.4">
      <c r="A20" s="84" t="s">
        <v>1112</v>
      </c>
      <c r="B20" s="83"/>
      <c r="C20" s="85">
        <v>0</v>
      </c>
      <c r="D20" s="86">
        <f>C20</f>
        <v>0</v>
      </c>
      <c r="E20" s="139"/>
      <c r="F20" s="68"/>
      <c r="G20" s="68"/>
      <c r="H20" s="140"/>
      <c r="I20" s="139"/>
      <c r="J20" s="68"/>
      <c r="K20" s="151"/>
      <c r="L20" s="152"/>
      <c r="M20" s="153"/>
      <c r="N20" s="154"/>
      <c r="O20" s="68"/>
      <c r="P20" s="141"/>
      <c r="Q20" s="138"/>
      <c r="R20" s="68"/>
      <c r="S20" s="68"/>
      <c r="T20" s="68"/>
    </row>
    <row r="21" spans="1:20" ht="13.15" x14ac:dyDescent="0.4">
      <c r="A21" s="84" t="s">
        <v>1113</v>
      </c>
      <c r="B21" s="83"/>
      <c r="C21" s="85">
        <v>0</v>
      </c>
      <c r="D21" s="86">
        <f>C21</f>
        <v>0</v>
      </c>
      <c r="E21" s="139"/>
      <c r="F21" s="68"/>
      <c r="G21" s="68"/>
      <c r="H21" s="140"/>
      <c r="I21" s="139"/>
      <c r="J21" s="68"/>
      <c r="K21" s="151"/>
      <c r="L21" s="152"/>
      <c r="M21" s="153"/>
      <c r="N21" s="154"/>
      <c r="O21" s="68"/>
      <c r="P21" s="141"/>
      <c r="Q21" s="138"/>
      <c r="R21" s="68"/>
      <c r="S21" s="68"/>
      <c r="T21" s="68"/>
    </row>
    <row r="22" spans="1:20" ht="13.15" x14ac:dyDescent="0.4">
      <c r="A22" s="84" t="s">
        <v>1114</v>
      </c>
      <c r="B22" s="83"/>
      <c r="C22" s="85">
        <v>0</v>
      </c>
      <c r="D22" s="86">
        <f>C22</f>
        <v>0</v>
      </c>
      <c r="E22" s="139"/>
      <c r="F22" s="68"/>
      <c r="G22" s="68"/>
      <c r="H22" s="140"/>
      <c r="I22" s="139"/>
      <c r="J22" s="68"/>
      <c r="K22" s="151"/>
      <c r="L22" s="152"/>
      <c r="M22" s="153"/>
      <c r="N22" s="154"/>
      <c r="O22" s="68"/>
      <c r="P22" s="141"/>
      <c r="Q22" s="138"/>
      <c r="R22" s="68"/>
      <c r="S22" s="68"/>
      <c r="T22" s="68"/>
    </row>
    <row r="23" spans="1:20" ht="13.15" x14ac:dyDescent="0.4">
      <c r="A23" s="84" t="s">
        <v>1115</v>
      </c>
      <c r="B23" s="83"/>
      <c r="C23" s="85">
        <v>0</v>
      </c>
      <c r="D23" s="86">
        <f>C23</f>
        <v>0</v>
      </c>
      <c r="E23" s="139"/>
      <c r="F23" s="68"/>
      <c r="G23" s="68"/>
      <c r="H23" s="140"/>
      <c r="I23" s="139"/>
      <c r="J23" s="68"/>
      <c r="K23" s="151"/>
      <c r="L23" s="152"/>
      <c r="M23" s="153"/>
      <c r="N23" s="154"/>
      <c r="O23" s="68"/>
      <c r="P23" s="141"/>
      <c r="Q23" s="138"/>
      <c r="R23" s="68"/>
      <c r="S23" s="68"/>
      <c r="T23" s="68"/>
    </row>
    <row r="24" spans="1:20" s="1" customFormat="1" ht="13.15" x14ac:dyDescent="0.4">
      <c r="A24" s="71" t="s">
        <v>79</v>
      </c>
      <c r="B24" s="79"/>
      <c r="C24" s="79"/>
      <c r="D24" s="79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5"/>
    </row>
    <row r="25" spans="1:20" ht="13.15" x14ac:dyDescent="0.4">
      <c r="A25" s="84" t="s">
        <v>1116</v>
      </c>
      <c r="B25" s="83"/>
      <c r="C25" s="85">
        <v>0</v>
      </c>
      <c r="D25" s="86">
        <f t="shared" ref="D25:D32" si="1">C25</f>
        <v>0</v>
      </c>
      <c r="E25" s="139"/>
      <c r="F25" s="68"/>
      <c r="G25" s="149"/>
      <c r="H25" s="148"/>
      <c r="I25" s="139"/>
      <c r="J25" s="68"/>
      <c r="K25" s="68"/>
      <c r="L25" s="140"/>
      <c r="M25" s="138"/>
      <c r="N25" s="68"/>
      <c r="O25" s="68"/>
      <c r="P25" s="141"/>
      <c r="Q25" s="138"/>
      <c r="R25" s="68"/>
      <c r="S25" s="68"/>
      <c r="T25" s="68"/>
    </row>
    <row r="26" spans="1:20" ht="13.15" x14ac:dyDescent="0.4">
      <c r="A26" s="84" t="s">
        <v>1117</v>
      </c>
      <c r="B26" s="83"/>
      <c r="C26" s="85">
        <v>0</v>
      </c>
      <c r="D26" s="86">
        <f t="shared" si="1"/>
        <v>0</v>
      </c>
      <c r="E26" s="139"/>
      <c r="F26" s="68"/>
      <c r="G26" s="149"/>
      <c r="H26" s="148"/>
      <c r="I26" s="139"/>
      <c r="J26" s="68"/>
      <c r="K26" s="68"/>
      <c r="L26" s="140"/>
      <c r="M26" s="138"/>
      <c r="N26" s="68"/>
      <c r="O26" s="68"/>
      <c r="P26" s="141"/>
      <c r="Q26" s="138"/>
      <c r="R26" s="68"/>
      <c r="S26" s="68"/>
      <c r="T26" s="68"/>
    </row>
    <row r="27" spans="1:20" ht="13.15" x14ac:dyDescent="0.4">
      <c r="A27" s="84" t="s">
        <v>1118</v>
      </c>
      <c r="B27" s="83"/>
      <c r="C27" s="85">
        <v>0</v>
      </c>
      <c r="D27" s="86">
        <f t="shared" si="1"/>
        <v>0</v>
      </c>
      <c r="E27" s="139"/>
      <c r="F27" s="68"/>
      <c r="G27" s="68"/>
      <c r="H27" s="140"/>
      <c r="I27" s="139"/>
      <c r="J27" s="68"/>
      <c r="K27" s="68"/>
      <c r="L27" s="140"/>
      <c r="M27" s="138"/>
      <c r="N27" s="68"/>
      <c r="O27" s="154"/>
      <c r="P27" s="155"/>
      <c r="Q27" s="156"/>
      <c r="R27" s="68"/>
      <c r="S27" s="68"/>
      <c r="T27" s="68"/>
    </row>
    <row r="28" spans="1:20" ht="13.15" x14ac:dyDescent="0.4">
      <c r="A28" s="84" t="s">
        <v>1119</v>
      </c>
      <c r="B28" s="83"/>
      <c r="C28" s="85">
        <v>0</v>
      </c>
      <c r="D28" s="86">
        <f t="shared" si="1"/>
        <v>0</v>
      </c>
      <c r="E28" s="139"/>
      <c r="F28" s="68"/>
      <c r="G28" s="68"/>
      <c r="H28" s="140"/>
      <c r="I28" s="139"/>
      <c r="J28" s="68"/>
      <c r="K28" s="68"/>
      <c r="L28" s="140"/>
      <c r="M28" s="138"/>
      <c r="N28" s="68"/>
      <c r="O28" s="154"/>
      <c r="P28" s="155"/>
      <c r="Q28" s="156"/>
      <c r="R28" s="68"/>
      <c r="S28" s="68"/>
      <c r="T28" s="68"/>
    </row>
    <row r="29" spans="1:20" ht="13.15" x14ac:dyDescent="0.4">
      <c r="A29" s="84" t="s">
        <v>1120</v>
      </c>
      <c r="B29" s="83"/>
      <c r="C29" s="85">
        <v>0</v>
      </c>
      <c r="D29" s="86">
        <f t="shared" si="1"/>
        <v>0</v>
      </c>
      <c r="E29" s="139"/>
      <c r="F29" s="68"/>
      <c r="G29" s="68"/>
      <c r="H29" s="140"/>
      <c r="I29" s="139"/>
      <c r="J29" s="68"/>
      <c r="K29" s="68"/>
      <c r="L29" s="140"/>
      <c r="M29" s="138"/>
      <c r="N29" s="68"/>
      <c r="O29" s="154"/>
      <c r="P29" s="155"/>
      <c r="Q29" s="156"/>
      <c r="R29" s="68"/>
      <c r="S29" s="68"/>
      <c r="T29" s="68"/>
    </row>
    <row r="30" spans="1:20" ht="13.15" x14ac:dyDescent="0.4">
      <c r="A30" s="84" t="s">
        <v>1121</v>
      </c>
      <c r="B30" s="83"/>
      <c r="C30" s="85">
        <v>0</v>
      </c>
      <c r="D30" s="86">
        <f t="shared" si="1"/>
        <v>0</v>
      </c>
      <c r="E30" s="139"/>
      <c r="F30" s="68"/>
      <c r="G30" s="68"/>
      <c r="H30" s="140"/>
      <c r="I30" s="139"/>
      <c r="J30" s="68"/>
      <c r="K30" s="68"/>
      <c r="L30" s="140"/>
      <c r="M30" s="138"/>
      <c r="N30" s="68"/>
      <c r="O30" s="154"/>
      <c r="P30" s="155"/>
      <c r="Q30" s="156"/>
      <c r="R30" s="68"/>
      <c r="S30" s="68"/>
      <c r="T30" s="68"/>
    </row>
    <row r="31" spans="1:20" ht="13.15" x14ac:dyDescent="0.4">
      <c r="A31" s="84" t="s">
        <v>1122</v>
      </c>
      <c r="B31" s="83"/>
      <c r="C31" s="85">
        <v>0</v>
      </c>
      <c r="D31" s="86">
        <f t="shared" si="1"/>
        <v>0</v>
      </c>
      <c r="E31" s="139"/>
      <c r="F31" s="68"/>
      <c r="G31" s="68"/>
      <c r="H31" s="140"/>
      <c r="I31" s="150"/>
      <c r="J31" s="151"/>
      <c r="K31" s="68"/>
      <c r="L31" s="140"/>
      <c r="M31" s="138"/>
      <c r="N31" s="68"/>
      <c r="O31" s="68"/>
      <c r="P31" s="141"/>
      <c r="Q31" s="138"/>
      <c r="R31" s="68"/>
      <c r="S31" s="68"/>
      <c r="T31" s="68"/>
    </row>
    <row r="32" spans="1:20" ht="13.15" x14ac:dyDescent="0.4">
      <c r="A32" s="84" t="s">
        <v>1123</v>
      </c>
      <c r="B32" s="83"/>
      <c r="C32" s="85">
        <v>0</v>
      </c>
      <c r="D32" s="86">
        <f t="shared" si="1"/>
        <v>0</v>
      </c>
      <c r="E32" s="139"/>
      <c r="F32" s="68"/>
      <c r="G32" s="149"/>
      <c r="H32" s="148"/>
      <c r="I32" s="139"/>
      <c r="J32" s="68"/>
      <c r="K32" s="68"/>
      <c r="L32" s="140"/>
      <c r="M32" s="138"/>
      <c r="N32" s="68"/>
      <c r="O32" s="68"/>
      <c r="P32" s="141"/>
      <c r="Q32" s="138"/>
      <c r="R32" s="68"/>
      <c r="S32" s="68"/>
      <c r="T32" s="68"/>
    </row>
    <row r="33" spans="1:20" s="1" customFormat="1" ht="13.15" x14ac:dyDescent="0.4">
      <c r="A33" s="71" t="s">
        <v>1124</v>
      </c>
      <c r="B33" s="79"/>
      <c r="C33" s="79"/>
      <c r="D33" s="79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5"/>
    </row>
    <row r="34" spans="1:20" ht="13.15" x14ac:dyDescent="0.4">
      <c r="A34" s="84" t="s">
        <v>1125</v>
      </c>
      <c r="B34" s="83"/>
      <c r="C34" s="85">
        <v>0</v>
      </c>
      <c r="D34" s="86">
        <f>C34</f>
        <v>0</v>
      </c>
      <c r="E34" s="139"/>
      <c r="F34" s="68"/>
      <c r="G34" s="68"/>
      <c r="H34" s="140"/>
      <c r="I34" s="139"/>
      <c r="J34" s="151"/>
      <c r="K34" s="151"/>
      <c r="L34" s="140"/>
      <c r="M34" s="138"/>
      <c r="N34" s="68"/>
      <c r="O34" s="68"/>
      <c r="P34" s="141"/>
      <c r="Q34" s="138"/>
      <c r="R34" s="68"/>
      <c r="S34" s="68"/>
      <c r="T34" s="68"/>
    </row>
    <row r="35" spans="1:20" s="1" customFormat="1" ht="13.15" x14ac:dyDescent="0.4">
      <c r="A35" s="71" t="s">
        <v>128</v>
      </c>
      <c r="B35" s="79"/>
      <c r="C35" s="79"/>
      <c r="D35" s="79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/>
    </row>
    <row r="36" spans="1:20" ht="13.15" x14ac:dyDescent="0.4">
      <c r="A36" s="84" t="s">
        <v>1126</v>
      </c>
      <c r="B36" s="83"/>
      <c r="C36" s="85">
        <v>0</v>
      </c>
      <c r="D36" s="86">
        <f t="shared" ref="D36:D46" si="2">C36</f>
        <v>0</v>
      </c>
      <c r="E36" s="139"/>
      <c r="F36" s="68"/>
      <c r="G36" s="68"/>
      <c r="H36" s="140"/>
      <c r="I36" s="150"/>
      <c r="J36" s="151"/>
      <c r="K36" s="68"/>
      <c r="L36" s="140"/>
      <c r="M36" s="138"/>
      <c r="N36" s="68"/>
      <c r="O36" s="68"/>
      <c r="P36" s="141"/>
      <c r="Q36" s="138"/>
      <c r="R36" s="68"/>
      <c r="S36" s="68"/>
      <c r="T36" s="68"/>
    </row>
    <row r="37" spans="1:20" ht="13.15" x14ac:dyDescent="0.4">
      <c r="A37" s="84" t="s">
        <v>1207</v>
      </c>
      <c r="B37" s="83"/>
      <c r="C37" s="85">
        <v>0</v>
      </c>
      <c r="D37" s="86">
        <f t="shared" si="2"/>
        <v>0</v>
      </c>
      <c r="E37" s="139"/>
      <c r="F37" s="68"/>
      <c r="G37" s="68"/>
      <c r="H37" s="140"/>
      <c r="I37" s="150"/>
      <c r="J37" s="151"/>
      <c r="K37" s="68"/>
      <c r="L37" s="140"/>
      <c r="M37" s="138"/>
      <c r="N37" s="68"/>
      <c r="O37" s="68"/>
      <c r="P37" s="141"/>
      <c r="Q37" s="138"/>
      <c r="R37" s="68"/>
      <c r="S37" s="68"/>
      <c r="T37" s="68"/>
    </row>
    <row r="38" spans="1:20" ht="13.15" x14ac:dyDescent="0.4">
      <c r="A38" s="84" t="s">
        <v>1128</v>
      </c>
      <c r="B38" s="83"/>
      <c r="C38" s="85">
        <v>0</v>
      </c>
      <c r="D38" s="86">
        <f t="shared" si="2"/>
        <v>0</v>
      </c>
      <c r="E38" s="139"/>
      <c r="F38" s="68"/>
      <c r="G38" s="68"/>
      <c r="H38" s="140"/>
      <c r="I38" s="150"/>
      <c r="J38" s="151"/>
      <c r="K38" s="68"/>
      <c r="L38" s="140"/>
      <c r="M38" s="138"/>
      <c r="N38" s="68"/>
      <c r="O38" s="68"/>
      <c r="P38" s="141"/>
      <c r="Q38" s="138"/>
      <c r="R38" s="68"/>
      <c r="S38" s="68"/>
      <c r="T38" s="68"/>
    </row>
    <row r="39" spans="1:20" ht="13.15" x14ac:dyDescent="0.4">
      <c r="A39" s="84" t="s">
        <v>1129</v>
      </c>
      <c r="B39" s="83"/>
      <c r="C39" s="85">
        <v>0</v>
      </c>
      <c r="D39" s="86">
        <f t="shared" si="2"/>
        <v>0</v>
      </c>
      <c r="E39" s="139"/>
      <c r="F39" s="68"/>
      <c r="G39" s="68"/>
      <c r="H39" s="140"/>
      <c r="I39" s="139"/>
      <c r="J39" s="68"/>
      <c r="K39" s="68"/>
      <c r="L39" s="152"/>
      <c r="M39" s="153"/>
      <c r="N39" s="68"/>
      <c r="O39" s="68"/>
      <c r="P39" s="141"/>
      <c r="Q39" s="138"/>
      <c r="R39" s="68"/>
      <c r="S39" s="68"/>
      <c r="T39" s="68"/>
    </row>
    <row r="40" spans="1:20" ht="13.15" x14ac:dyDescent="0.4">
      <c r="A40" s="84" t="s">
        <v>1130</v>
      </c>
      <c r="B40" s="83"/>
      <c r="C40" s="85">
        <v>0</v>
      </c>
      <c r="D40" s="86">
        <f t="shared" si="2"/>
        <v>0</v>
      </c>
      <c r="E40" s="139"/>
      <c r="F40" s="68"/>
      <c r="G40" s="68"/>
      <c r="H40" s="140"/>
      <c r="I40" s="139"/>
      <c r="J40" s="151"/>
      <c r="K40" s="151"/>
      <c r="L40" s="140"/>
      <c r="M40" s="138"/>
      <c r="N40" s="68"/>
      <c r="O40" s="68"/>
      <c r="P40" s="141"/>
      <c r="Q40" s="138"/>
      <c r="R40" s="68"/>
      <c r="S40" s="68"/>
      <c r="T40" s="68"/>
    </row>
    <row r="41" spans="1:20" ht="13.15" x14ac:dyDescent="0.4">
      <c r="A41" s="84" t="s">
        <v>1131</v>
      </c>
      <c r="B41" s="83"/>
      <c r="C41" s="85">
        <v>0</v>
      </c>
      <c r="D41" s="86">
        <f t="shared" si="2"/>
        <v>0</v>
      </c>
      <c r="E41" s="139"/>
      <c r="F41" s="68"/>
      <c r="G41" s="68"/>
      <c r="H41" s="140"/>
      <c r="I41" s="139"/>
      <c r="J41" s="68"/>
      <c r="K41" s="151"/>
      <c r="L41" s="152"/>
      <c r="M41" s="153"/>
      <c r="N41" s="68"/>
      <c r="O41" s="68"/>
      <c r="P41" s="141"/>
      <c r="Q41" s="138"/>
      <c r="R41" s="68"/>
      <c r="S41" s="68"/>
      <c r="T41" s="68"/>
    </row>
    <row r="42" spans="1:20" ht="13.15" x14ac:dyDescent="0.4">
      <c r="A42" s="84" t="s">
        <v>1132</v>
      </c>
      <c r="B42" s="83"/>
      <c r="C42" s="85">
        <v>0</v>
      </c>
      <c r="D42" s="86">
        <f t="shared" si="2"/>
        <v>0</v>
      </c>
      <c r="E42" s="139"/>
      <c r="F42" s="68"/>
      <c r="G42" s="68"/>
      <c r="H42" s="140"/>
      <c r="I42" s="139"/>
      <c r="J42" s="68"/>
      <c r="K42" s="68"/>
      <c r="L42" s="152"/>
      <c r="M42" s="153"/>
      <c r="N42" s="68"/>
      <c r="O42" s="68"/>
      <c r="P42" s="141"/>
      <c r="Q42" s="138"/>
      <c r="R42" s="68"/>
      <c r="S42" s="68"/>
      <c r="T42" s="68"/>
    </row>
    <row r="43" spans="1:20" ht="13.15" x14ac:dyDescent="0.4">
      <c r="A43" s="84" t="s">
        <v>1133</v>
      </c>
      <c r="B43" s="83"/>
      <c r="C43" s="85">
        <v>0</v>
      </c>
      <c r="D43" s="86">
        <f t="shared" si="2"/>
        <v>0</v>
      </c>
      <c r="E43" s="139"/>
      <c r="F43" s="68"/>
      <c r="G43" s="68"/>
      <c r="H43" s="140"/>
      <c r="I43" s="139"/>
      <c r="J43" s="68"/>
      <c r="K43" s="68"/>
      <c r="L43" s="152"/>
      <c r="M43" s="153"/>
      <c r="N43" s="68"/>
      <c r="O43" s="68"/>
      <c r="P43" s="141"/>
      <c r="Q43" s="138"/>
      <c r="R43" s="68"/>
      <c r="S43" s="68"/>
      <c r="T43" s="68"/>
    </row>
    <row r="44" spans="1:20" ht="13.15" x14ac:dyDescent="0.4">
      <c r="A44" s="84" t="s">
        <v>1134</v>
      </c>
      <c r="B44" s="83"/>
      <c r="C44" s="85">
        <v>0</v>
      </c>
      <c r="D44" s="86">
        <f t="shared" si="2"/>
        <v>0</v>
      </c>
      <c r="E44" s="139"/>
      <c r="F44" s="68"/>
      <c r="G44" s="68"/>
      <c r="H44" s="140"/>
      <c r="I44" s="139"/>
      <c r="J44" s="68"/>
      <c r="K44" s="68"/>
      <c r="L44" s="152"/>
      <c r="M44" s="153"/>
      <c r="N44" s="68"/>
      <c r="O44" s="68"/>
      <c r="P44" s="141"/>
      <c r="Q44" s="138"/>
      <c r="R44" s="68"/>
      <c r="S44" s="68"/>
      <c r="T44" s="68"/>
    </row>
    <row r="45" spans="1:20" ht="13.15" x14ac:dyDescent="0.4">
      <c r="A45" s="84" t="s">
        <v>1135</v>
      </c>
      <c r="B45" s="83"/>
      <c r="C45" s="85">
        <v>0</v>
      </c>
      <c r="D45" s="86">
        <f t="shared" si="2"/>
        <v>0</v>
      </c>
      <c r="E45" s="139"/>
      <c r="F45" s="68"/>
      <c r="G45" s="68"/>
      <c r="H45" s="140"/>
      <c r="I45" s="139"/>
      <c r="J45" s="68"/>
      <c r="K45" s="68"/>
      <c r="L45" s="152"/>
      <c r="M45" s="153"/>
      <c r="N45" s="68"/>
      <c r="O45" s="68"/>
      <c r="P45" s="141"/>
      <c r="Q45" s="138"/>
      <c r="R45" s="68"/>
      <c r="S45" s="68"/>
      <c r="T45" s="68"/>
    </row>
    <row r="46" spans="1:20" ht="13.15" x14ac:dyDescent="0.4">
      <c r="A46" s="84" t="s">
        <v>1136</v>
      </c>
      <c r="B46" s="83"/>
      <c r="C46" s="85">
        <v>0</v>
      </c>
      <c r="D46" s="86">
        <f t="shared" si="2"/>
        <v>0</v>
      </c>
      <c r="E46" s="139"/>
      <c r="F46" s="68"/>
      <c r="G46" s="68"/>
      <c r="H46" s="140"/>
      <c r="I46" s="139"/>
      <c r="J46" s="68"/>
      <c r="K46" s="68"/>
      <c r="L46" s="152"/>
      <c r="M46" s="153"/>
      <c r="N46" s="68"/>
      <c r="O46" s="68"/>
      <c r="P46" s="141"/>
      <c r="Q46" s="138"/>
      <c r="R46" s="68"/>
      <c r="S46" s="68"/>
      <c r="T46" s="68"/>
    </row>
    <row r="72" spans="1:2" x14ac:dyDescent="0.35">
      <c r="A72" s="70"/>
      <c r="B72" s="69"/>
    </row>
    <row r="73" spans="1:2" x14ac:dyDescent="0.35">
      <c r="A73" s="70"/>
      <c r="B73" s="69"/>
    </row>
    <row r="74" spans="1:2" x14ac:dyDescent="0.35">
      <c r="A74" s="70"/>
      <c r="B74" s="69"/>
    </row>
    <row r="75" spans="1:2" x14ac:dyDescent="0.35">
      <c r="A75" s="70"/>
      <c r="B75" s="69"/>
    </row>
    <row r="76" spans="1:2" x14ac:dyDescent="0.35">
      <c r="A76" s="70"/>
      <c r="B76" s="69"/>
    </row>
    <row r="77" spans="1:2" x14ac:dyDescent="0.35">
      <c r="A77" s="70"/>
    </row>
    <row r="78" spans="1:2" x14ac:dyDescent="0.35">
      <c r="A78" s="70"/>
    </row>
    <row r="79" spans="1:2" x14ac:dyDescent="0.35">
      <c r="A79" s="70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15 D17 D19:D23 D25:D32 D34 D36:D46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8:C15 C17 C19:C23 C25:C32 C34 C36:C46" xr:uid="{C28B30B8-2374-43EC-8C65-DCE5DB7C62F4}">
      <formula1>$E$1:$J$1</formula1>
    </dataValidation>
    <dataValidation type="list" allowBlank="1" showInputMessage="1" showErrorMessage="1" sqref="E1:I1" xr:uid="{F929B86F-A99B-4E74-92DE-6FC7447C2642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34"/>
  <sheetViews>
    <sheetView zoomScaleNormal="100" workbookViewId="0">
      <selection activeCell="B13" sqref="B13"/>
    </sheetView>
  </sheetViews>
  <sheetFormatPr defaultColWidth="9.1328125" defaultRowHeight="12.75" x14ac:dyDescent="0.35"/>
  <cols>
    <col min="1" max="1" width="62.59765625" style="3" customWidth="1"/>
    <col min="2" max="2" width="16.59765625" style="3" customWidth="1"/>
    <col min="3" max="4" width="8.59765625" style="3" customWidth="1"/>
    <col min="5" max="20" width="4.59765625" style="3" customWidth="1"/>
    <col min="21" max="16384" width="9.1328125" style="3"/>
  </cols>
  <sheetData>
    <row r="1" spans="1:20" s="20" customFormat="1" ht="13.15" x14ac:dyDescent="0.4">
      <c r="A1" s="169" t="s">
        <v>1162</v>
      </c>
      <c r="B1" s="21" t="s">
        <v>113</v>
      </c>
      <c r="C1" s="24">
        <v>84</v>
      </c>
      <c r="D1" s="24"/>
      <c r="E1" s="44"/>
      <c r="F1" s="45"/>
      <c r="G1" s="45"/>
      <c r="H1" s="44"/>
      <c r="I1" s="45"/>
    </row>
    <row r="2" spans="1:20" s="1" customFormat="1" ht="15.75" x14ac:dyDescent="0.5">
      <c r="A2" s="169"/>
      <c r="B2" s="22" t="s">
        <v>1220</v>
      </c>
      <c r="C2" s="25">
        <f>C1/7*5</f>
        <v>60</v>
      </c>
      <c r="D2" s="25"/>
      <c r="E2" s="19"/>
    </row>
    <row r="3" spans="1:20" s="1" customFormat="1" ht="13.15" x14ac:dyDescent="0.4">
      <c r="A3" s="49"/>
      <c r="B3" s="23"/>
    </row>
    <row r="4" spans="1:20" s="20" customFormat="1" ht="22.05" customHeight="1" x14ac:dyDescent="0.35">
      <c r="A4" s="170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70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1" customFormat="1" ht="15.75" x14ac:dyDescent="0.5">
      <c r="A6" s="50"/>
      <c r="B6" s="7"/>
      <c r="C6" s="30"/>
      <c r="D6" s="30"/>
    </row>
    <row r="7" spans="1:20" s="1" customFormat="1" ht="13.15" x14ac:dyDescent="0.4">
      <c r="A7" s="71" t="s">
        <v>128</v>
      </c>
      <c r="B7" s="47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ht="13.15" x14ac:dyDescent="0.4">
      <c r="A8" s="81" t="s">
        <v>1163</v>
      </c>
      <c r="B8" s="82"/>
      <c r="C8" s="85">
        <v>0</v>
      </c>
      <c r="D8" s="86">
        <f>C8</f>
        <v>0</v>
      </c>
      <c r="E8" s="143"/>
      <c r="F8" s="82"/>
      <c r="G8" s="82"/>
      <c r="H8" s="144"/>
      <c r="I8" s="143"/>
      <c r="J8" s="82"/>
      <c r="K8" s="82"/>
      <c r="L8" s="144"/>
      <c r="M8" s="135"/>
      <c r="N8" s="136"/>
      <c r="O8" s="82"/>
      <c r="P8" s="145"/>
      <c r="Q8" s="142"/>
      <c r="R8" s="82"/>
      <c r="S8" s="82"/>
      <c r="T8" s="82"/>
    </row>
    <row r="9" spans="1:20" ht="13.15" x14ac:dyDescent="0.4">
      <c r="A9" s="81" t="s">
        <v>1164</v>
      </c>
      <c r="B9" s="82"/>
      <c r="C9" s="85">
        <v>0</v>
      </c>
      <c r="D9" s="86">
        <f t="shared" ref="D9:D34" si="0">C9</f>
        <v>0</v>
      </c>
      <c r="E9" s="143"/>
      <c r="F9" s="82"/>
      <c r="G9" s="82"/>
      <c r="H9" s="144"/>
      <c r="I9" s="143"/>
      <c r="J9" s="82"/>
      <c r="K9" s="133"/>
      <c r="L9" s="134"/>
      <c r="M9" s="135"/>
      <c r="N9" s="82"/>
      <c r="O9" s="82"/>
      <c r="P9" s="145"/>
      <c r="Q9" s="142"/>
      <c r="R9" s="82"/>
      <c r="S9" s="82"/>
      <c r="T9" s="82"/>
    </row>
    <row r="10" spans="1:20" ht="13.15" x14ac:dyDescent="0.4">
      <c r="A10" s="81" t="s">
        <v>1165</v>
      </c>
      <c r="B10" s="82"/>
      <c r="C10" s="85">
        <v>0</v>
      </c>
      <c r="D10" s="86">
        <f t="shared" si="0"/>
        <v>0</v>
      </c>
      <c r="E10" s="143"/>
      <c r="F10" s="82"/>
      <c r="G10" s="82"/>
      <c r="H10" s="144"/>
      <c r="I10" s="143"/>
      <c r="J10" s="82"/>
      <c r="K10" s="133"/>
      <c r="L10" s="134"/>
      <c r="M10" s="135"/>
      <c r="N10" s="82"/>
      <c r="O10" s="82"/>
      <c r="P10" s="145"/>
      <c r="Q10" s="142"/>
      <c r="R10" s="82"/>
      <c r="S10" s="82"/>
      <c r="T10" s="82"/>
    </row>
    <row r="11" spans="1:20" ht="13.15" x14ac:dyDescent="0.4">
      <c r="A11" s="81" t="s">
        <v>1166</v>
      </c>
      <c r="B11" s="82"/>
      <c r="C11" s="85">
        <v>0</v>
      </c>
      <c r="D11" s="86">
        <f t="shared" si="0"/>
        <v>0</v>
      </c>
      <c r="E11" s="143"/>
      <c r="F11" s="82"/>
      <c r="G11" s="82"/>
      <c r="H11" s="137"/>
      <c r="I11" s="132"/>
      <c r="J11" s="82"/>
      <c r="K11" s="82"/>
      <c r="L11" s="144"/>
      <c r="M11" s="142"/>
      <c r="N11" s="82"/>
      <c r="O11" s="82"/>
      <c r="P11" s="145"/>
      <c r="Q11" s="142"/>
      <c r="R11" s="82"/>
      <c r="S11" s="82"/>
      <c r="T11" s="82"/>
    </row>
    <row r="12" spans="1:20" ht="13.15" x14ac:dyDescent="0.4">
      <c r="A12" s="81" t="s">
        <v>1167</v>
      </c>
      <c r="B12" s="82"/>
      <c r="C12" s="85">
        <v>0</v>
      </c>
      <c r="D12" s="86">
        <f t="shared" si="0"/>
        <v>0</v>
      </c>
      <c r="E12" s="143"/>
      <c r="F12" s="82"/>
      <c r="G12" s="82"/>
      <c r="H12" s="137"/>
      <c r="I12" s="132"/>
      <c r="J12" s="133"/>
      <c r="K12" s="82"/>
      <c r="L12" s="144"/>
      <c r="M12" s="142"/>
      <c r="N12" s="82"/>
      <c r="O12" s="82"/>
      <c r="P12" s="145"/>
      <c r="Q12" s="142"/>
      <c r="R12" s="82"/>
      <c r="S12" s="82"/>
      <c r="T12" s="82"/>
    </row>
    <row r="13" spans="1:20" ht="13.15" x14ac:dyDescent="0.4">
      <c r="A13" s="81" t="s">
        <v>1168</v>
      </c>
      <c r="B13" s="82"/>
      <c r="C13" s="85">
        <v>0</v>
      </c>
      <c r="D13" s="86">
        <f t="shared" si="0"/>
        <v>0</v>
      </c>
      <c r="E13" s="143"/>
      <c r="F13" s="82"/>
      <c r="G13" s="82"/>
      <c r="H13" s="137"/>
      <c r="I13" s="132"/>
      <c r="J13" s="133"/>
      <c r="K13" s="82"/>
      <c r="L13" s="144"/>
      <c r="M13" s="142"/>
      <c r="N13" s="82"/>
      <c r="O13" s="82"/>
      <c r="P13" s="145"/>
      <c r="Q13" s="142"/>
      <c r="R13" s="82"/>
      <c r="S13" s="82"/>
      <c r="T13" s="82"/>
    </row>
    <row r="14" spans="1:20" ht="13.15" x14ac:dyDescent="0.4">
      <c r="A14" s="81" t="s">
        <v>1169</v>
      </c>
      <c r="B14" s="82"/>
      <c r="C14" s="85">
        <v>0</v>
      </c>
      <c r="D14" s="86">
        <f t="shared" si="0"/>
        <v>0</v>
      </c>
      <c r="E14" s="143"/>
      <c r="F14" s="82"/>
      <c r="G14" s="82"/>
      <c r="H14" s="137"/>
      <c r="I14" s="132"/>
      <c r="J14" s="133"/>
      <c r="K14" s="133"/>
      <c r="L14" s="134"/>
      <c r="M14" s="135"/>
      <c r="N14" s="136"/>
      <c r="O14" s="82"/>
      <c r="P14" s="145"/>
      <c r="Q14" s="142"/>
      <c r="R14" s="82"/>
      <c r="S14" s="82"/>
      <c r="T14" s="82"/>
    </row>
    <row r="15" spans="1:20" ht="13.15" x14ac:dyDescent="0.4">
      <c r="A15" s="81" t="s">
        <v>1170</v>
      </c>
      <c r="B15" s="82"/>
      <c r="C15" s="85">
        <v>0</v>
      </c>
      <c r="D15" s="86">
        <f t="shared" si="0"/>
        <v>0</v>
      </c>
      <c r="E15" s="143"/>
      <c r="F15" s="82"/>
      <c r="G15" s="82"/>
      <c r="H15" s="137"/>
      <c r="I15" s="132"/>
      <c r="J15" s="133"/>
      <c r="K15" s="133"/>
      <c r="L15" s="134"/>
      <c r="M15" s="135"/>
      <c r="N15" s="136"/>
      <c r="O15" s="82"/>
      <c r="P15" s="145"/>
      <c r="Q15" s="142"/>
      <c r="R15" s="82"/>
      <c r="S15" s="82"/>
      <c r="T15" s="82"/>
    </row>
    <row r="16" spans="1:20" ht="13.15" x14ac:dyDescent="0.4">
      <c r="A16" s="81" t="s">
        <v>1103</v>
      </c>
      <c r="B16" s="82"/>
      <c r="C16" s="85">
        <v>0</v>
      </c>
      <c r="D16" s="86">
        <f t="shared" si="0"/>
        <v>0</v>
      </c>
      <c r="E16" s="143"/>
      <c r="F16" s="82"/>
      <c r="G16" s="82"/>
      <c r="H16" s="144"/>
      <c r="I16" s="132"/>
      <c r="J16" s="133"/>
      <c r="K16" s="133"/>
      <c r="L16" s="134"/>
      <c r="M16" s="135"/>
      <c r="N16" s="136"/>
      <c r="O16" s="82"/>
      <c r="P16" s="145"/>
      <c r="Q16" s="142"/>
      <c r="R16" s="82"/>
      <c r="S16" s="82"/>
      <c r="T16" s="82"/>
    </row>
    <row r="17" spans="1:20" ht="13.15" x14ac:dyDescent="0.4">
      <c r="A17" s="81" t="s">
        <v>1171</v>
      </c>
      <c r="B17" s="82"/>
      <c r="C17" s="85">
        <v>0</v>
      </c>
      <c r="D17" s="86">
        <f t="shared" si="0"/>
        <v>0</v>
      </c>
      <c r="E17" s="143"/>
      <c r="F17" s="82"/>
      <c r="G17" s="82"/>
      <c r="H17" s="144"/>
      <c r="I17" s="143"/>
      <c r="J17" s="82"/>
      <c r="K17" s="133"/>
      <c r="L17" s="134"/>
      <c r="M17" s="135"/>
      <c r="N17" s="136"/>
      <c r="O17" s="82"/>
      <c r="P17" s="145"/>
      <c r="Q17" s="142"/>
      <c r="R17" s="82"/>
      <c r="S17" s="82"/>
      <c r="T17" s="82"/>
    </row>
    <row r="18" spans="1:20" ht="13.15" x14ac:dyDescent="0.4">
      <c r="A18" s="81" t="s">
        <v>1172</v>
      </c>
      <c r="B18" s="82"/>
      <c r="C18" s="85">
        <v>0</v>
      </c>
      <c r="D18" s="86">
        <f t="shared" si="0"/>
        <v>0</v>
      </c>
      <c r="E18" s="143"/>
      <c r="F18" s="82"/>
      <c r="G18" s="82"/>
      <c r="H18" s="144"/>
      <c r="I18" s="143"/>
      <c r="J18" s="82"/>
      <c r="K18" s="82"/>
      <c r="L18" s="134"/>
      <c r="M18" s="135"/>
      <c r="N18" s="136"/>
      <c r="O18" s="82"/>
      <c r="P18" s="145"/>
      <c r="Q18" s="142"/>
      <c r="R18" s="82"/>
      <c r="S18" s="82"/>
      <c r="T18" s="82"/>
    </row>
    <row r="19" spans="1:20" ht="13.15" x14ac:dyDescent="0.4">
      <c r="A19" s="81" t="s">
        <v>1173</v>
      </c>
      <c r="B19" s="82"/>
      <c r="C19" s="85">
        <v>0</v>
      </c>
      <c r="D19" s="86">
        <f t="shared" si="0"/>
        <v>0</v>
      </c>
      <c r="E19" s="128"/>
      <c r="F19" s="129"/>
      <c r="G19" s="129"/>
      <c r="H19" s="137"/>
      <c r="I19" s="132"/>
      <c r="J19" s="133"/>
      <c r="K19" s="133"/>
      <c r="L19" s="134"/>
      <c r="M19" s="142"/>
      <c r="N19" s="82"/>
      <c r="O19" s="82"/>
      <c r="P19" s="145"/>
      <c r="Q19" s="142"/>
      <c r="R19" s="82"/>
      <c r="S19" s="82"/>
      <c r="T19" s="82"/>
    </row>
    <row r="20" spans="1:20" ht="13.15" x14ac:dyDescent="0.4">
      <c r="A20" s="81" t="s">
        <v>1174</v>
      </c>
      <c r="B20" s="82"/>
      <c r="C20" s="85">
        <v>0</v>
      </c>
      <c r="D20" s="86">
        <f t="shared" si="0"/>
        <v>0</v>
      </c>
      <c r="E20" s="143"/>
      <c r="F20" s="82"/>
      <c r="G20" s="82"/>
      <c r="H20" s="137"/>
      <c r="I20" s="132"/>
      <c r="J20" s="133"/>
      <c r="K20" s="133"/>
      <c r="L20" s="134"/>
      <c r="M20" s="142"/>
      <c r="N20" s="82"/>
      <c r="O20" s="82"/>
      <c r="P20" s="145"/>
      <c r="Q20" s="142"/>
      <c r="R20" s="82"/>
      <c r="S20" s="82"/>
      <c r="T20" s="82"/>
    </row>
    <row r="21" spans="1:20" ht="13.15" x14ac:dyDescent="0.4">
      <c r="A21" s="81" t="s">
        <v>1175</v>
      </c>
      <c r="B21" s="82"/>
      <c r="C21" s="85">
        <v>0</v>
      </c>
      <c r="D21" s="86">
        <f t="shared" si="0"/>
        <v>0</v>
      </c>
      <c r="E21" s="143"/>
      <c r="F21" s="82"/>
      <c r="G21" s="82"/>
      <c r="H21" s="144"/>
      <c r="I21" s="132"/>
      <c r="J21" s="133"/>
      <c r="K21" s="133"/>
      <c r="L21" s="134"/>
      <c r="M21" s="135"/>
      <c r="N21" s="136"/>
      <c r="O21" s="82"/>
      <c r="P21" s="145"/>
      <c r="Q21" s="142"/>
      <c r="R21" s="82"/>
      <c r="S21" s="82"/>
      <c r="T21" s="82"/>
    </row>
    <row r="22" spans="1:20" ht="13.15" x14ac:dyDescent="0.4">
      <c r="A22" s="81" t="s">
        <v>1176</v>
      </c>
      <c r="B22" s="82"/>
      <c r="C22" s="85">
        <v>0</v>
      </c>
      <c r="D22" s="86">
        <f t="shared" si="0"/>
        <v>0</v>
      </c>
      <c r="E22" s="143"/>
      <c r="F22" s="82"/>
      <c r="G22" s="82"/>
      <c r="H22" s="144"/>
      <c r="I22" s="143"/>
      <c r="J22" s="82"/>
      <c r="K22" s="82"/>
      <c r="L22" s="144"/>
      <c r="M22" s="142"/>
      <c r="N22" s="82"/>
      <c r="O22" s="82"/>
      <c r="P22" s="145"/>
      <c r="Q22" s="142"/>
      <c r="R22" s="82"/>
      <c r="S22" s="82"/>
      <c r="T22" s="82"/>
    </row>
    <row r="23" spans="1:20" ht="13.15" x14ac:dyDescent="0.4">
      <c r="A23" s="81" t="s">
        <v>1109</v>
      </c>
      <c r="B23" s="82"/>
      <c r="C23" s="85">
        <v>0</v>
      </c>
      <c r="D23" s="86">
        <f t="shared" si="0"/>
        <v>0</v>
      </c>
      <c r="E23" s="143"/>
      <c r="F23" s="82"/>
      <c r="G23" s="129"/>
      <c r="H23" s="137"/>
      <c r="I23" s="132"/>
      <c r="J23" s="133"/>
      <c r="K23" s="133"/>
      <c r="L23" s="144"/>
      <c r="M23" s="142"/>
      <c r="N23" s="136"/>
      <c r="O23" s="136"/>
      <c r="P23" s="146"/>
      <c r="Q23" s="142"/>
      <c r="R23" s="82"/>
      <c r="S23" s="82"/>
      <c r="T23" s="82"/>
    </row>
    <row r="24" spans="1:20" ht="13.15" x14ac:dyDescent="0.4">
      <c r="A24" s="81" t="s">
        <v>1177</v>
      </c>
      <c r="B24" s="82"/>
      <c r="C24" s="85">
        <v>0</v>
      </c>
      <c r="D24" s="86">
        <f t="shared" si="0"/>
        <v>0</v>
      </c>
      <c r="E24" s="143"/>
      <c r="F24" s="82"/>
      <c r="G24" s="82"/>
      <c r="H24" s="144"/>
      <c r="I24" s="132"/>
      <c r="J24" s="133"/>
      <c r="K24" s="133"/>
      <c r="L24" s="144"/>
      <c r="M24" s="142"/>
      <c r="N24" s="82"/>
      <c r="O24" s="82"/>
      <c r="P24" s="145"/>
      <c r="Q24" s="142"/>
      <c r="R24" s="82"/>
      <c r="S24" s="82"/>
      <c r="T24" s="82"/>
    </row>
    <row r="25" spans="1:20" ht="13.15" x14ac:dyDescent="0.4">
      <c r="A25" s="81" t="s">
        <v>1178</v>
      </c>
      <c r="B25" s="82"/>
      <c r="C25" s="85">
        <v>0</v>
      </c>
      <c r="D25" s="86">
        <f t="shared" si="0"/>
        <v>0</v>
      </c>
      <c r="E25" s="128"/>
      <c r="F25" s="129"/>
      <c r="G25" s="129"/>
      <c r="H25" s="144"/>
      <c r="I25" s="143"/>
      <c r="J25" s="82"/>
      <c r="K25" s="82"/>
      <c r="L25" s="144"/>
      <c r="M25" s="142"/>
      <c r="N25" s="82"/>
      <c r="O25" s="82"/>
      <c r="P25" s="145"/>
      <c r="Q25" s="142"/>
      <c r="R25" s="82"/>
      <c r="S25" s="82"/>
      <c r="T25" s="82"/>
    </row>
    <row r="26" spans="1:20" ht="13.15" x14ac:dyDescent="0.4">
      <c r="A26" s="81" t="s">
        <v>1179</v>
      </c>
      <c r="B26" s="82"/>
      <c r="C26" s="85">
        <v>0</v>
      </c>
      <c r="D26" s="86">
        <f t="shared" si="0"/>
        <v>0</v>
      </c>
      <c r="E26" s="143"/>
      <c r="F26" s="82"/>
      <c r="G26" s="82"/>
      <c r="H26" s="144"/>
      <c r="I26" s="143"/>
      <c r="J26" s="133"/>
      <c r="K26" s="133"/>
      <c r="L26" s="134"/>
      <c r="M26" s="135"/>
      <c r="N26" s="82"/>
      <c r="O26" s="82"/>
      <c r="P26" s="145"/>
      <c r="Q26" s="142"/>
      <c r="R26" s="82"/>
      <c r="S26" s="82"/>
      <c r="T26" s="82"/>
    </row>
    <row r="27" spans="1:20" ht="13.15" x14ac:dyDescent="0.4">
      <c r="A27" s="81" t="s">
        <v>1180</v>
      </c>
      <c r="B27" s="82"/>
      <c r="C27" s="85">
        <v>0</v>
      </c>
      <c r="D27" s="86">
        <f t="shared" si="0"/>
        <v>0</v>
      </c>
      <c r="E27" s="143"/>
      <c r="F27" s="82"/>
      <c r="G27" s="129"/>
      <c r="H27" s="137"/>
      <c r="I27" s="132"/>
      <c r="J27" s="133"/>
      <c r="K27" s="82"/>
      <c r="L27" s="144"/>
      <c r="M27" s="142"/>
      <c r="N27" s="82"/>
      <c r="O27" s="82"/>
      <c r="P27" s="145"/>
      <c r="Q27" s="142"/>
      <c r="R27" s="82"/>
      <c r="S27" s="82"/>
      <c r="T27" s="82"/>
    </row>
    <row r="28" spans="1:20" ht="13.15" x14ac:dyDescent="0.4">
      <c r="A28" s="81" t="s">
        <v>1181</v>
      </c>
      <c r="B28" s="82"/>
      <c r="C28" s="85">
        <v>0</v>
      </c>
      <c r="D28" s="86">
        <f t="shared" si="0"/>
        <v>0</v>
      </c>
      <c r="E28" s="143"/>
      <c r="F28" s="82"/>
      <c r="G28" s="82"/>
      <c r="H28" s="144"/>
      <c r="I28" s="132"/>
      <c r="J28" s="133"/>
      <c r="K28" s="133"/>
      <c r="L28" s="144"/>
      <c r="M28" s="142"/>
      <c r="N28" s="82"/>
      <c r="O28" s="82"/>
      <c r="P28" s="145"/>
      <c r="Q28" s="142"/>
      <c r="R28" s="82"/>
      <c r="S28" s="82"/>
      <c r="T28" s="82"/>
    </row>
    <row r="29" spans="1:20" ht="13.15" x14ac:dyDescent="0.4">
      <c r="A29" s="81" t="s">
        <v>1182</v>
      </c>
      <c r="B29" s="82"/>
      <c r="C29" s="85">
        <v>0</v>
      </c>
      <c r="D29" s="86">
        <f t="shared" si="0"/>
        <v>0</v>
      </c>
      <c r="E29" s="143"/>
      <c r="F29" s="82"/>
      <c r="G29" s="82"/>
      <c r="H29" s="144"/>
      <c r="I29" s="143"/>
      <c r="J29" s="133"/>
      <c r="K29" s="133"/>
      <c r="L29" s="144"/>
      <c r="M29" s="142"/>
      <c r="N29" s="82"/>
      <c r="O29" s="82"/>
      <c r="P29" s="145"/>
      <c r="Q29" s="142"/>
      <c r="R29" s="82"/>
      <c r="S29" s="82"/>
      <c r="T29" s="82"/>
    </row>
    <row r="30" spans="1:20" ht="13.15" x14ac:dyDescent="0.4">
      <c r="A30" s="81" t="s">
        <v>1183</v>
      </c>
      <c r="B30" s="82"/>
      <c r="C30" s="85">
        <v>0</v>
      </c>
      <c r="D30" s="86">
        <f t="shared" si="0"/>
        <v>0</v>
      </c>
      <c r="E30" s="143"/>
      <c r="F30" s="82"/>
      <c r="G30" s="82"/>
      <c r="H30" s="144"/>
      <c r="I30" s="143"/>
      <c r="J30" s="133"/>
      <c r="K30" s="133"/>
      <c r="L30" s="134"/>
      <c r="M30" s="142"/>
      <c r="N30" s="82"/>
      <c r="O30" s="82"/>
      <c r="P30" s="145"/>
      <c r="Q30" s="142"/>
      <c r="R30" s="82"/>
      <c r="S30" s="82"/>
      <c r="T30" s="82"/>
    </row>
    <row r="31" spans="1:20" ht="13.15" x14ac:dyDescent="0.4">
      <c r="A31" s="81" t="s">
        <v>1184</v>
      </c>
      <c r="B31" s="82"/>
      <c r="C31" s="85">
        <v>0</v>
      </c>
      <c r="D31" s="86">
        <f t="shared" si="0"/>
        <v>0</v>
      </c>
      <c r="E31" s="143"/>
      <c r="F31" s="82"/>
      <c r="G31" s="82"/>
      <c r="H31" s="144"/>
      <c r="I31" s="143"/>
      <c r="J31" s="82"/>
      <c r="K31" s="133"/>
      <c r="L31" s="134"/>
      <c r="M31" s="135"/>
      <c r="N31" s="136"/>
      <c r="O31" s="82"/>
      <c r="P31" s="145"/>
      <c r="Q31" s="142"/>
      <c r="R31" s="82"/>
      <c r="S31" s="82"/>
      <c r="T31" s="82"/>
    </row>
    <row r="32" spans="1:20" ht="13.15" x14ac:dyDescent="0.4">
      <c r="A32" s="81" t="s">
        <v>1185</v>
      </c>
      <c r="B32" s="82"/>
      <c r="C32" s="85">
        <v>0</v>
      </c>
      <c r="D32" s="86">
        <f t="shared" si="0"/>
        <v>0</v>
      </c>
      <c r="E32" s="143"/>
      <c r="F32" s="82"/>
      <c r="G32" s="82"/>
      <c r="H32" s="144"/>
      <c r="I32" s="143"/>
      <c r="J32" s="133"/>
      <c r="K32" s="133"/>
      <c r="L32" s="134"/>
      <c r="M32" s="135"/>
      <c r="N32" s="82"/>
      <c r="O32" s="82"/>
      <c r="P32" s="145"/>
      <c r="Q32" s="142"/>
      <c r="R32" s="82"/>
      <c r="S32" s="82"/>
      <c r="T32" s="82"/>
    </row>
    <row r="33" spans="1:20" ht="13.15" x14ac:dyDescent="0.4">
      <c r="A33" s="81" t="s">
        <v>1186</v>
      </c>
      <c r="B33" s="82"/>
      <c r="C33" s="85">
        <v>0</v>
      </c>
      <c r="D33" s="86">
        <f t="shared" si="0"/>
        <v>0</v>
      </c>
      <c r="E33" s="143"/>
      <c r="F33" s="82"/>
      <c r="G33" s="82"/>
      <c r="H33" s="144"/>
      <c r="I33" s="143"/>
      <c r="J33" s="82"/>
      <c r="K33" s="133"/>
      <c r="L33" s="134"/>
      <c r="M33" s="135"/>
      <c r="N33" s="136"/>
      <c r="O33" s="136"/>
      <c r="P33" s="146"/>
      <c r="Q33" s="142"/>
      <c r="R33" s="82"/>
      <c r="S33" s="82"/>
      <c r="T33" s="82"/>
    </row>
    <row r="34" spans="1:20" ht="13.15" x14ac:dyDescent="0.4">
      <c r="A34" s="81" t="s">
        <v>1187</v>
      </c>
      <c r="B34" s="82"/>
      <c r="C34" s="85">
        <v>0</v>
      </c>
      <c r="D34" s="86">
        <f t="shared" si="0"/>
        <v>0</v>
      </c>
      <c r="E34" s="143"/>
      <c r="F34" s="82"/>
      <c r="G34" s="82"/>
      <c r="H34" s="144"/>
      <c r="I34" s="143"/>
      <c r="J34" s="82"/>
      <c r="K34" s="82"/>
      <c r="L34" s="134"/>
      <c r="M34" s="135"/>
      <c r="N34" s="136"/>
      <c r="O34" s="136"/>
      <c r="P34" s="146"/>
      <c r="Q34" s="142"/>
      <c r="R34" s="82"/>
      <c r="S34" s="82"/>
      <c r="T34" s="82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34">
    <cfRule type="iconSet" priority="1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1">
    <dataValidation type="list" showErrorMessage="1" sqref="C8:C34" xr:uid="{6BFA4C2A-6B38-4DB4-8335-608A4BB3D648}">
      <formula1>$E$1:$J$1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"/>
  <sheetViews>
    <sheetView zoomScale="110" zoomScaleNormal="110" workbookViewId="0">
      <selection activeCell="E1" sqref="E1:K1"/>
    </sheetView>
  </sheetViews>
  <sheetFormatPr defaultRowHeight="12.75" x14ac:dyDescent="0.35"/>
  <cols>
    <col min="1" max="1" width="62.59765625" style="69" customWidth="1"/>
    <col min="2" max="2" width="16.59765625" customWidth="1"/>
    <col min="3" max="4" width="8.59765625" customWidth="1"/>
    <col min="5" max="20" width="4.59765625" customWidth="1"/>
  </cols>
  <sheetData>
    <row r="1" spans="1:20" s="20" customFormat="1" ht="13.15" x14ac:dyDescent="0.4">
      <c r="A1" s="168" t="s">
        <v>1261</v>
      </c>
      <c r="B1" s="21" t="s">
        <v>113</v>
      </c>
      <c r="C1" s="24">
        <v>84</v>
      </c>
      <c r="D1" s="24"/>
      <c r="E1" s="157">
        <v>0</v>
      </c>
      <c r="F1" s="158">
        <v>25</v>
      </c>
      <c r="G1" s="158">
        <v>50</v>
      </c>
      <c r="H1" s="157">
        <v>75</v>
      </c>
      <c r="I1" s="158">
        <v>90</v>
      </c>
      <c r="J1" s="159" t="s">
        <v>121</v>
      </c>
    </row>
    <row r="2" spans="1:20" s="1" customFormat="1" ht="15.75" x14ac:dyDescent="0.5">
      <c r="A2" s="168"/>
      <c r="B2" s="22" t="s">
        <v>1220</v>
      </c>
      <c r="C2" s="25">
        <f>C1/7*5</f>
        <v>60</v>
      </c>
      <c r="D2" s="25"/>
      <c r="E2" s="19"/>
    </row>
    <row r="3" spans="1:20" s="1" customFormat="1" ht="13.15" x14ac:dyDescent="0.4">
      <c r="A3" s="78"/>
      <c r="B3" s="23"/>
    </row>
    <row r="4" spans="1:20" s="20" customFormat="1" ht="22.05" customHeight="1" x14ac:dyDescent="0.35">
      <c r="A4" s="167" t="s">
        <v>0</v>
      </c>
      <c r="B4" s="167" t="s">
        <v>120</v>
      </c>
      <c r="C4" s="164" t="s">
        <v>1265</v>
      </c>
      <c r="D4" s="164"/>
      <c r="E4" s="164" t="s">
        <v>116</v>
      </c>
      <c r="F4" s="164"/>
      <c r="G4" s="164"/>
      <c r="H4" s="164"/>
      <c r="I4" s="164" t="s">
        <v>117</v>
      </c>
      <c r="J4" s="164"/>
      <c r="K4" s="164"/>
      <c r="L4" s="164"/>
      <c r="M4" s="164" t="s">
        <v>118</v>
      </c>
      <c r="N4" s="164"/>
      <c r="O4" s="164"/>
      <c r="P4" s="164"/>
      <c r="Q4" s="166" t="s">
        <v>119</v>
      </c>
      <c r="R4" s="166"/>
      <c r="S4" s="166"/>
      <c r="T4" s="166"/>
    </row>
    <row r="5" spans="1:20" s="20" customFormat="1" ht="22.05" customHeight="1" x14ac:dyDescent="0.35">
      <c r="A5" s="167"/>
      <c r="B5" s="167"/>
      <c r="C5" s="164"/>
      <c r="D5" s="164"/>
      <c r="E5" s="26" t="s">
        <v>1226</v>
      </c>
      <c r="F5" s="26" t="s">
        <v>1227</v>
      </c>
      <c r="G5" s="26" t="s">
        <v>1228</v>
      </c>
      <c r="H5" s="26" t="s">
        <v>1229</v>
      </c>
      <c r="I5" s="27" t="s">
        <v>1226</v>
      </c>
      <c r="J5" s="27" t="s">
        <v>1227</v>
      </c>
      <c r="K5" s="27" t="s">
        <v>1228</v>
      </c>
      <c r="L5" s="27" t="s">
        <v>1229</v>
      </c>
      <c r="M5" s="26" t="s">
        <v>1226</v>
      </c>
      <c r="N5" s="26" t="s">
        <v>1227</v>
      </c>
      <c r="O5" s="26" t="s">
        <v>1228</v>
      </c>
      <c r="P5" s="26" t="s">
        <v>1229</v>
      </c>
      <c r="Q5" s="28" t="s">
        <v>1226</v>
      </c>
      <c r="R5" s="28" t="s">
        <v>1227</v>
      </c>
      <c r="S5" s="28" t="s">
        <v>1228</v>
      </c>
      <c r="T5" s="28" t="s">
        <v>1229</v>
      </c>
    </row>
    <row r="6" spans="1:20" s="1" customFormat="1" ht="15.75" x14ac:dyDescent="0.5">
      <c r="A6" s="7"/>
      <c r="B6" s="7"/>
      <c r="C6" s="30"/>
      <c r="D6" s="30"/>
    </row>
    <row r="7" spans="1:20" s="1" customFormat="1" ht="13.15" x14ac:dyDescent="0.4">
      <c r="A7" s="71" t="s">
        <v>128</v>
      </c>
      <c r="B7" s="79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5"/>
    </row>
    <row r="8" spans="1:20" ht="13.15" x14ac:dyDescent="0.4">
      <c r="A8" s="52" t="s">
        <v>1208</v>
      </c>
      <c r="B8" s="80"/>
      <c r="C8" s="85">
        <v>0</v>
      </c>
      <c r="D8" s="86">
        <f>C8</f>
        <v>0</v>
      </c>
      <c r="E8" s="121"/>
      <c r="F8" s="67"/>
      <c r="G8" s="67"/>
      <c r="H8" s="122"/>
      <c r="I8" s="121"/>
      <c r="J8" s="67"/>
      <c r="K8" s="67"/>
      <c r="L8" s="122"/>
      <c r="M8" s="120"/>
      <c r="N8" s="67"/>
      <c r="O8" s="67"/>
      <c r="P8" s="124"/>
      <c r="Q8" s="120"/>
      <c r="R8" s="67"/>
      <c r="S8" s="67"/>
      <c r="T8" s="67"/>
    </row>
    <row r="9" spans="1:20" ht="13.15" x14ac:dyDescent="0.4">
      <c r="A9" s="52" t="s">
        <v>1209</v>
      </c>
      <c r="B9" s="80"/>
      <c r="C9" s="85">
        <v>0</v>
      </c>
      <c r="D9" s="86">
        <f t="shared" ref="D9:D20" si="0">C9</f>
        <v>0</v>
      </c>
      <c r="E9" s="121"/>
      <c r="F9" s="67"/>
      <c r="G9" s="67"/>
      <c r="H9" s="122"/>
      <c r="I9" s="121"/>
      <c r="J9" s="67"/>
      <c r="K9" s="67"/>
      <c r="L9" s="122"/>
      <c r="M9" s="120"/>
      <c r="N9" s="67"/>
      <c r="O9" s="67"/>
      <c r="P9" s="124"/>
      <c r="Q9" s="120"/>
      <c r="R9" s="67"/>
      <c r="S9" s="67"/>
      <c r="T9" s="67"/>
    </row>
    <row r="10" spans="1:20" ht="26.25" x14ac:dyDescent="0.4">
      <c r="A10" s="52" t="s">
        <v>1210</v>
      </c>
      <c r="B10" s="80"/>
      <c r="C10" s="85">
        <v>0</v>
      </c>
      <c r="D10" s="86">
        <f t="shared" si="0"/>
        <v>0</v>
      </c>
      <c r="E10" s="121"/>
      <c r="F10" s="67"/>
      <c r="G10" s="67"/>
      <c r="H10" s="122"/>
      <c r="I10" s="121"/>
      <c r="J10" s="67"/>
      <c r="K10" s="67"/>
      <c r="L10" s="122"/>
      <c r="M10" s="120"/>
      <c r="N10" s="67"/>
      <c r="O10" s="67"/>
      <c r="P10" s="124"/>
      <c r="Q10" s="120"/>
      <c r="R10" s="67"/>
      <c r="S10" s="67"/>
      <c r="T10" s="67"/>
    </row>
    <row r="11" spans="1:20" ht="13.15" x14ac:dyDescent="0.4">
      <c r="A11" s="52" t="s">
        <v>1211</v>
      </c>
      <c r="B11" s="80"/>
      <c r="C11" s="85">
        <v>0</v>
      </c>
      <c r="D11" s="86">
        <f t="shared" si="0"/>
        <v>0</v>
      </c>
      <c r="E11" s="121"/>
      <c r="F11" s="67"/>
      <c r="G11" s="67"/>
      <c r="H11" s="122"/>
      <c r="I11" s="121"/>
      <c r="J11" s="67"/>
      <c r="K11" s="67"/>
      <c r="L11" s="122"/>
      <c r="M11" s="120"/>
      <c r="N11" s="67"/>
      <c r="O11" s="67"/>
      <c r="P11" s="124"/>
      <c r="Q11" s="120"/>
      <c r="R11" s="67"/>
      <c r="S11" s="67"/>
      <c r="T11" s="67"/>
    </row>
    <row r="12" spans="1:20" ht="13.15" x14ac:dyDescent="0.4">
      <c r="A12" s="52" t="s">
        <v>1212</v>
      </c>
      <c r="B12" s="80"/>
      <c r="C12" s="85">
        <v>0</v>
      </c>
      <c r="D12" s="86">
        <f t="shared" si="0"/>
        <v>0</v>
      </c>
      <c r="E12" s="121"/>
      <c r="F12" s="67"/>
      <c r="G12" s="67"/>
      <c r="H12" s="122"/>
      <c r="I12" s="121"/>
      <c r="J12" s="67"/>
      <c r="K12" s="67"/>
      <c r="L12" s="122"/>
      <c r="M12" s="120"/>
      <c r="N12" s="67"/>
      <c r="O12" s="67"/>
      <c r="P12" s="124"/>
      <c r="Q12" s="120"/>
      <c r="R12" s="67"/>
      <c r="S12" s="67"/>
      <c r="T12" s="67"/>
    </row>
    <row r="13" spans="1:20" ht="13.15" x14ac:dyDescent="0.4">
      <c r="A13" s="52" t="s">
        <v>1213</v>
      </c>
      <c r="B13" s="80"/>
      <c r="C13" s="85">
        <v>0</v>
      </c>
      <c r="D13" s="86">
        <f t="shared" si="0"/>
        <v>0</v>
      </c>
      <c r="E13" s="121"/>
      <c r="F13" s="67"/>
      <c r="G13" s="67"/>
      <c r="H13" s="122"/>
      <c r="I13" s="121"/>
      <c r="J13" s="67"/>
      <c r="K13" s="67"/>
      <c r="L13" s="122"/>
      <c r="M13" s="120"/>
      <c r="N13" s="67"/>
      <c r="O13" s="67"/>
      <c r="P13" s="124"/>
      <c r="Q13" s="120"/>
      <c r="R13" s="67"/>
      <c r="S13" s="67"/>
      <c r="T13" s="67"/>
    </row>
    <row r="14" spans="1:20" ht="13.15" x14ac:dyDescent="0.4">
      <c r="A14" s="52" t="s">
        <v>1214</v>
      </c>
      <c r="B14" s="80"/>
      <c r="C14" s="85">
        <v>0</v>
      </c>
      <c r="D14" s="86">
        <f t="shared" si="0"/>
        <v>0</v>
      </c>
      <c r="E14" s="121"/>
      <c r="F14" s="67"/>
      <c r="G14" s="67"/>
      <c r="H14" s="122"/>
      <c r="I14" s="121"/>
      <c r="J14" s="67"/>
      <c r="K14" s="67"/>
      <c r="L14" s="122"/>
      <c r="M14" s="120"/>
      <c r="N14" s="67"/>
      <c r="O14" s="67"/>
      <c r="P14" s="124"/>
      <c r="Q14" s="120"/>
      <c r="R14" s="67"/>
      <c r="S14" s="67"/>
      <c r="T14" s="67"/>
    </row>
    <row r="15" spans="1:20" ht="13.15" x14ac:dyDescent="0.4">
      <c r="A15" s="52" t="s">
        <v>1215</v>
      </c>
      <c r="B15" s="80"/>
      <c r="C15" s="85">
        <v>0</v>
      </c>
      <c r="D15" s="86">
        <f t="shared" si="0"/>
        <v>0</v>
      </c>
      <c r="E15" s="121"/>
      <c r="F15" s="67"/>
      <c r="G15" s="67"/>
      <c r="H15" s="122"/>
      <c r="I15" s="121"/>
      <c r="J15" s="67"/>
      <c r="K15" s="67"/>
      <c r="L15" s="122"/>
      <c r="M15" s="120"/>
      <c r="N15" s="67"/>
      <c r="O15" s="67"/>
      <c r="P15" s="124"/>
      <c r="Q15" s="120"/>
      <c r="R15" s="67"/>
      <c r="S15" s="67"/>
      <c r="T15" s="67"/>
    </row>
    <row r="16" spans="1:20" ht="26.25" x14ac:dyDescent="0.4">
      <c r="A16" s="52" t="s">
        <v>1266</v>
      </c>
      <c r="B16" s="80"/>
      <c r="C16" s="85">
        <v>0</v>
      </c>
      <c r="D16" s="86">
        <f t="shared" si="0"/>
        <v>0</v>
      </c>
      <c r="E16" s="121"/>
      <c r="F16" s="67"/>
      <c r="G16" s="67"/>
      <c r="H16" s="122"/>
      <c r="I16" s="121"/>
      <c r="J16" s="67"/>
      <c r="K16" s="67"/>
      <c r="L16" s="122"/>
      <c r="M16" s="120"/>
      <c r="N16" s="67"/>
      <c r="O16" s="67"/>
      <c r="P16" s="124"/>
      <c r="Q16" s="120"/>
      <c r="R16" s="67"/>
      <c r="S16" s="67"/>
      <c r="T16" s="67"/>
    </row>
    <row r="17" spans="1:20" ht="13.15" x14ac:dyDescent="0.4">
      <c r="A17" s="52" t="s">
        <v>1216</v>
      </c>
      <c r="B17" s="80"/>
      <c r="C17" s="85">
        <v>0</v>
      </c>
      <c r="D17" s="86">
        <f t="shared" si="0"/>
        <v>0</v>
      </c>
      <c r="E17" s="121"/>
      <c r="F17" s="67"/>
      <c r="G17" s="67"/>
      <c r="H17" s="122"/>
      <c r="I17" s="121"/>
      <c r="J17" s="67"/>
      <c r="K17" s="67"/>
      <c r="L17" s="122"/>
      <c r="M17" s="120"/>
      <c r="N17" s="67"/>
      <c r="O17" s="67"/>
      <c r="P17" s="124"/>
      <c r="Q17" s="120"/>
      <c r="R17" s="67"/>
      <c r="S17" s="67"/>
      <c r="T17" s="67"/>
    </row>
    <row r="18" spans="1:20" ht="13.15" x14ac:dyDescent="0.4">
      <c r="A18" s="52" t="s">
        <v>1217</v>
      </c>
      <c r="B18" s="80"/>
      <c r="C18" s="85">
        <v>0</v>
      </c>
      <c r="D18" s="86">
        <f t="shared" si="0"/>
        <v>0</v>
      </c>
      <c r="E18" s="121"/>
      <c r="F18" s="67"/>
      <c r="G18" s="67"/>
      <c r="H18" s="122"/>
      <c r="I18" s="121"/>
      <c r="J18" s="67"/>
      <c r="K18" s="67"/>
      <c r="L18" s="122"/>
      <c r="M18" s="120"/>
      <c r="N18" s="67"/>
      <c r="O18" s="67"/>
      <c r="P18" s="124"/>
      <c r="Q18" s="120"/>
      <c r="R18" s="67"/>
      <c r="S18" s="67"/>
      <c r="T18" s="67"/>
    </row>
    <row r="19" spans="1:20" ht="13.15" x14ac:dyDescent="0.4">
      <c r="A19" s="52" t="s">
        <v>1218</v>
      </c>
      <c r="B19" s="80"/>
      <c r="C19" s="85">
        <v>0</v>
      </c>
      <c r="D19" s="86">
        <f t="shared" si="0"/>
        <v>0</v>
      </c>
      <c r="E19" s="121"/>
      <c r="F19" s="67"/>
      <c r="G19" s="67"/>
      <c r="H19" s="122"/>
      <c r="I19" s="121"/>
      <c r="J19" s="67"/>
      <c r="K19" s="67"/>
      <c r="L19" s="122"/>
      <c r="M19" s="120"/>
      <c r="N19" s="67"/>
      <c r="O19" s="67"/>
      <c r="P19" s="124"/>
      <c r="Q19" s="120"/>
      <c r="R19" s="67"/>
      <c r="S19" s="67"/>
      <c r="T19" s="67"/>
    </row>
    <row r="20" spans="1:20" ht="13.15" x14ac:dyDescent="0.4">
      <c r="A20" s="52" t="s">
        <v>73</v>
      </c>
      <c r="B20" s="80"/>
      <c r="C20" s="85">
        <v>0</v>
      </c>
      <c r="D20" s="86">
        <f t="shared" si="0"/>
        <v>0</v>
      </c>
      <c r="E20" s="121"/>
      <c r="F20" s="67"/>
      <c r="G20" s="67"/>
      <c r="H20" s="122"/>
      <c r="I20" s="121"/>
      <c r="J20" s="67"/>
      <c r="K20" s="67"/>
      <c r="L20" s="122"/>
      <c r="M20" s="120"/>
      <c r="N20" s="67"/>
      <c r="O20" s="67"/>
      <c r="P20" s="124"/>
      <c r="Q20" s="120"/>
      <c r="R20" s="67"/>
      <c r="S20" s="67"/>
      <c r="T20" s="67"/>
    </row>
    <row r="21" spans="1:20" s="1" customFormat="1" ht="13.15" x14ac:dyDescent="0.4">
      <c r="A21" s="71" t="s">
        <v>1138</v>
      </c>
      <c r="B21" s="79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112"/>
      <c r="Q21" s="34"/>
      <c r="R21" s="34"/>
      <c r="S21" s="34"/>
      <c r="T21" s="35"/>
    </row>
    <row r="22" spans="1:20" ht="13.15" x14ac:dyDescent="0.4">
      <c r="A22" s="84" t="s">
        <v>1139</v>
      </c>
      <c r="B22" s="83"/>
      <c r="C22" s="85">
        <v>0</v>
      </c>
      <c r="D22" s="86">
        <f t="shared" ref="D22:D45" si="1">C22</f>
        <v>0</v>
      </c>
      <c r="E22" s="121"/>
      <c r="F22" s="67"/>
      <c r="G22" s="129"/>
      <c r="H22" s="137"/>
      <c r="I22" s="132"/>
      <c r="J22" s="133"/>
      <c r="K22" s="67"/>
      <c r="L22" s="122"/>
      <c r="M22" s="120"/>
      <c r="N22" s="67"/>
      <c r="O22" s="67"/>
      <c r="P22" s="124"/>
      <c r="Q22" s="120"/>
      <c r="R22" s="67"/>
      <c r="S22" s="67"/>
      <c r="T22" s="67"/>
    </row>
    <row r="23" spans="1:20" ht="13.15" x14ac:dyDescent="0.4">
      <c r="A23" s="84" t="s">
        <v>1140</v>
      </c>
      <c r="B23" s="83"/>
      <c r="C23" s="85">
        <v>0</v>
      </c>
      <c r="D23" s="86">
        <f t="shared" si="1"/>
        <v>0</v>
      </c>
      <c r="E23" s="121"/>
      <c r="F23" s="67"/>
      <c r="G23" s="67"/>
      <c r="H23" s="137"/>
      <c r="I23" s="132"/>
      <c r="J23" s="133"/>
      <c r="K23" s="133"/>
      <c r="L23" s="122"/>
      <c r="M23" s="120"/>
      <c r="N23" s="67"/>
      <c r="O23" s="67"/>
      <c r="P23" s="124"/>
      <c r="Q23" s="120"/>
      <c r="R23" s="67"/>
      <c r="S23" s="67"/>
      <c r="T23" s="67"/>
    </row>
    <row r="24" spans="1:20" ht="13.15" x14ac:dyDescent="0.4">
      <c r="A24" s="84" t="s">
        <v>1141</v>
      </c>
      <c r="B24" s="83"/>
      <c r="C24" s="85">
        <v>0</v>
      </c>
      <c r="D24" s="86">
        <f t="shared" si="1"/>
        <v>0</v>
      </c>
      <c r="E24" s="121"/>
      <c r="F24" s="67"/>
      <c r="G24" s="67"/>
      <c r="H24" s="137"/>
      <c r="I24" s="132"/>
      <c r="J24" s="133"/>
      <c r="K24" s="67"/>
      <c r="L24" s="122"/>
      <c r="M24" s="120"/>
      <c r="N24" s="67"/>
      <c r="O24" s="67"/>
      <c r="P24" s="124"/>
      <c r="Q24" s="120"/>
      <c r="R24" s="67"/>
      <c r="S24" s="67"/>
      <c r="T24" s="67"/>
    </row>
    <row r="25" spans="1:20" ht="13.15" x14ac:dyDescent="0.4">
      <c r="A25" s="84" t="s">
        <v>1142</v>
      </c>
      <c r="B25" s="83"/>
      <c r="C25" s="85">
        <v>0</v>
      </c>
      <c r="D25" s="86">
        <f t="shared" si="1"/>
        <v>0</v>
      </c>
      <c r="E25" s="121"/>
      <c r="F25" s="67"/>
      <c r="G25" s="67"/>
      <c r="H25" s="122"/>
      <c r="I25" s="121"/>
      <c r="J25" s="67"/>
      <c r="K25" s="67"/>
      <c r="L25" s="122"/>
      <c r="M25" s="135"/>
      <c r="N25" s="136"/>
      <c r="O25" s="136"/>
      <c r="P25" s="124"/>
      <c r="Q25" s="120"/>
      <c r="R25" s="67"/>
      <c r="S25" s="67"/>
      <c r="T25" s="67"/>
    </row>
    <row r="26" spans="1:20" ht="13.15" x14ac:dyDescent="0.4">
      <c r="A26" s="84" t="s">
        <v>1143</v>
      </c>
      <c r="B26" s="83"/>
      <c r="C26" s="85">
        <v>0</v>
      </c>
      <c r="D26" s="86">
        <f t="shared" si="1"/>
        <v>0</v>
      </c>
      <c r="E26" s="121"/>
      <c r="F26" s="67"/>
      <c r="G26" s="67"/>
      <c r="H26" s="122"/>
      <c r="I26" s="121"/>
      <c r="J26" s="67"/>
      <c r="K26" s="67"/>
      <c r="L26" s="122"/>
      <c r="M26" s="120"/>
      <c r="N26" s="136"/>
      <c r="O26" s="136"/>
      <c r="P26" s="124"/>
      <c r="Q26" s="120"/>
      <c r="R26" s="67"/>
      <c r="S26" s="67"/>
      <c r="T26" s="67"/>
    </row>
    <row r="27" spans="1:20" ht="13.15" x14ac:dyDescent="0.4">
      <c r="A27" s="84" t="s">
        <v>1144</v>
      </c>
      <c r="B27" s="83"/>
      <c r="C27" s="85">
        <v>0</v>
      </c>
      <c r="D27" s="86">
        <f t="shared" si="1"/>
        <v>0</v>
      </c>
      <c r="E27" s="121"/>
      <c r="F27" s="67"/>
      <c r="G27" s="67"/>
      <c r="H27" s="122"/>
      <c r="I27" s="121"/>
      <c r="J27" s="67"/>
      <c r="K27" s="67"/>
      <c r="L27" s="122"/>
      <c r="M27" s="120"/>
      <c r="N27" s="136"/>
      <c r="O27" s="136"/>
      <c r="P27" s="124"/>
      <c r="Q27" s="120"/>
      <c r="R27" s="67"/>
      <c r="S27" s="67"/>
      <c r="T27" s="67"/>
    </row>
    <row r="28" spans="1:20" ht="13.15" x14ac:dyDescent="0.4">
      <c r="A28" s="84" t="s">
        <v>1145</v>
      </c>
      <c r="B28" s="83"/>
      <c r="C28" s="85">
        <v>0</v>
      </c>
      <c r="D28" s="86">
        <f t="shared" si="1"/>
        <v>0</v>
      </c>
      <c r="E28" s="121"/>
      <c r="F28" s="67"/>
      <c r="G28" s="129"/>
      <c r="H28" s="122"/>
      <c r="I28" s="121"/>
      <c r="J28" s="67"/>
      <c r="K28" s="67"/>
      <c r="L28" s="122"/>
      <c r="M28" s="120"/>
      <c r="N28" s="67"/>
      <c r="O28" s="67"/>
      <c r="P28" s="124"/>
      <c r="Q28" s="120"/>
      <c r="R28" s="67"/>
      <c r="S28" s="67"/>
      <c r="T28" s="67"/>
    </row>
    <row r="29" spans="1:20" ht="13.15" x14ac:dyDescent="0.4">
      <c r="A29" s="84" t="s">
        <v>1146</v>
      </c>
      <c r="B29" s="83"/>
      <c r="C29" s="85">
        <v>0</v>
      </c>
      <c r="D29" s="86">
        <f t="shared" si="1"/>
        <v>0</v>
      </c>
      <c r="E29" s="128"/>
      <c r="F29" s="67"/>
      <c r="G29" s="67"/>
      <c r="H29" s="122"/>
      <c r="I29" s="121"/>
      <c r="J29" s="67"/>
      <c r="K29" s="67"/>
      <c r="L29" s="122"/>
      <c r="M29" s="120"/>
      <c r="N29" s="67"/>
      <c r="O29" s="67"/>
      <c r="P29" s="124"/>
      <c r="Q29" s="120"/>
      <c r="R29" s="67"/>
      <c r="S29" s="67"/>
      <c r="T29" s="67"/>
    </row>
    <row r="30" spans="1:20" ht="13.15" x14ac:dyDescent="0.4">
      <c r="A30" s="84" t="s">
        <v>1147</v>
      </c>
      <c r="B30" s="83"/>
      <c r="C30" s="85">
        <v>0</v>
      </c>
      <c r="D30" s="86">
        <f t="shared" si="1"/>
        <v>0</v>
      </c>
      <c r="E30" s="121"/>
      <c r="F30" s="67"/>
      <c r="G30" s="129"/>
      <c r="H30" s="122"/>
      <c r="I30" s="121"/>
      <c r="J30" s="67"/>
      <c r="K30" s="67"/>
      <c r="L30" s="122"/>
      <c r="M30" s="120"/>
      <c r="N30" s="67"/>
      <c r="O30" s="67"/>
      <c r="P30" s="124"/>
      <c r="Q30" s="120"/>
      <c r="R30" s="67"/>
      <c r="S30" s="67"/>
      <c r="T30" s="67"/>
    </row>
    <row r="31" spans="1:20" ht="13.15" x14ac:dyDescent="0.4">
      <c r="A31" s="84" t="s">
        <v>1148</v>
      </c>
      <c r="B31" s="83"/>
      <c r="C31" s="85">
        <v>0</v>
      </c>
      <c r="D31" s="86">
        <f t="shared" si="1"/>
        <v>0</v>
      </c>
      <c r="E31" s="121"/>
      <c r="F31" s="67"/>
      <c r="G31" s="67"/>
      <c r="H31" s="137"/>
      <c r="I31" s="132"/>
      <c r="J31" s="133"/>
      <c r="K31" s="133"/>
      <c r="L31" s="134"/>
      <c r="M31" s="120"/>
      <c r="N31" s="67"/>
      <c r="O31" s="67"/>
      <c r="P31" s="124"/>
      <c r="Q31" s="120"/>
      <c r="R31" s="67"/>
      <c r="S31" s="67"/>
      <c r="T31" s="67"/>
    </row>
    <row r="32" spans="1:20" ht="13.15" x14ac:dyDescent="0.4">
      <c r="A32" s="84" t="s">
        <v>1149</v>
      </c>
      <c r="B32" s="83"/>
      <c r="C32" s="85">
        <v>0</v>
      </c>
      <c r="D32" s="86">
        <f t="shared" si="1"/>
        <v>0</v>
      </c>
      <c r="E32" s="121"/>
      <c r="F32" s="67"/>
      <c r="G32" s="67"/>
      <c r="H32" s="122"/>
      <c r="I32" s="121"/>
      <c r="J32" s="67"/>
      <c r="K32" s="67"/>
      <c r="L32" s="122"/>
      <c r="M32" s="120"/>
      <c r="N32" s="136"/>
      <c r="O32" s="136"/>
      <c r="P32" s="146"/>
      <c r="Q32" s="147"/>
      <c r="R32" s="67"/>
      <c r="S32" s="67"/>
      <c r="T32" s="67"/>
    </row>
    <row r="33" spans="1:20" ht="13.15" x14ac:dyDescent="0.4">
      <c r="A33" s="84" t="s">
        <v>1150</v>
      </c>
      <c r="B33" s="83"/>
      <c r="C33" s="85">
        <v>0</v>
      </c>
      <c r="D33" s="86">
        <f t="shared" si="1"/>
        <v>0</v>
      </c>
      <c r="E33" s="121"/>
      <c r="F33" s="67"/>
      <c r="G33" s="67"/>
      <c r="H33" s="122"/>
      <c r="I33" s="121"/>
      <c r="J33" s="67"/>
      <c r="K33" s="67"/>
      <c r="L33" s="122"/>
      <c r="M33" s="120"/>
      <c r="N33" s="136"/>
      <c r="O33" s="136"/>
      <c r="P33" s="146"/>
      <c r="Q33" s="147"/>
      <c r="R33" s="67"/>
      <c r="S33" s="67"/>
      <c r="T33" s="67"/>
    </row>
    <row r="34" spans="1:20" ht="13.15" x14ac:dyDescent="0.4">
      <c r="A34" s="84" t="s">
        <v>1151</v>
      </c>
      <c r="B34" s="83"/>
      <c r="C34" s="85">
        <v>0</v>
      </c>
      <c r="D34" s="86">
        <f t="shared" si="1"/>
        <v>0</v>
      </c>
      <c r="E34" s="121"/>
      <c r="F34" s="67"/>
      <c r="G34" s="67"/>
      <c r="H34" s="122"/>
      <c r="I34" s="121"/>
      <c r="J34" s="67"/>
      <c r="K34" s="67"/>
      <c r="L34" s="122"/>
      <c r="M34" s="120"/>
      <c r="N34" s="67"/>
      <c r="O34" s="136"/>
      <c r="P34" s="146"/>
      <c r="Q34" s="120"/>
      <c r="R34" s="67"/>
      <c r="S34" s="67"/>
      <c r="T34" s="67"/>
    </row>
    <row r="35" spans="1:20" ht="13.15" x14ac:dyDescent="0.4">
      <c r="A35" s="84" t="s">
        <v>1152</v>
      </c>
      <c r="B35" s="83"/>
      <c r="C35" s="85">
        <v>0</v>
      </c>
      <c r="D35" s="86">
        <f t="shared" si="1"/>
        <v>0</v>
      </c>
      <c r="E35" s="121"/>
      <c r="F35" s="67"/>
      <c r="G35" s="67"/>
      <c r="H35" s="122"/>
      <c r="I35" s="121"/>
      <c r="J35" s="67"/>
      <c r="K35" s="67"/>
      <c r="L35" s="122"/>
      <c r="M35" s="120"/>
      <c r="N35" s="67"/>
      <c r="O35" s="136"/>
      <c r="P35" s="146"/>
      <c r="Q35" s="120"/>
      <c r="R35" s="67"/>
      <c r="S35" s="67"/>
      <c r="T35" s="67"/>
    </row>
    <row r="36" spans="1:20" ht="13.15" x14ac:dyDescent="0.4">
      <c r="A36" s="84" t="s">
        <v>1153</v>
      </c>
      <c r="B36" s="83"/>
      <c r="C36" s="85">
        <v>0</v>
      </c>
      <c r="D36" s="86">
        <f t="shared" si="1"/>
        <v>0</v>
      </c>
      <c r="E36" s="121"/>
      <c r="F36" s="67"/>
      <c r="G36" s="67"/>
      <c r="H36" s="122"/>
      <c r="I36" s="121"/>
      <c r="J36" s="67"/>
      <c r="K36" s="67"/>
      <c r="L36" s="122"/>
      <c r="M36" s="120"/>
      <c r="N36" s="67"/>
      <c r="O36" s="136"/>
      <c r="P36" s="146"/>
      <c r="Q36" s="120"/>
      <c r="R36" s="67"/>
      <c r="S36" s="67"/>
      <c r="T36" s="67"/>
    </row>
    <row r="37" spans="1:20" ht="13.15" x14ac:dyDescent="0.4">
      <c r="A37" s="84" t="s">
        <v>1154</v>
      </c>
      <c r="B37" s="83"/>
      <c r="C37" s="85">
        <v>0</v>
      </c>
      <c r="D37" s="86">
        <f t="shared" si="1"/>
        <v>0</v>
      </c>
      <c r="E37" s="121"/>
      <c r="F37" s="67"/>
      <c r="G37" s="67"/>
      <c r="H37" s="122"/>
      <c r="I37" s="121"/>
      <c r="J37" s="67"/>
      <c r="K37" s="67"/>
      <c r="L37" s="122"/>
      <c r="M37" s="135"/>
      <c r="N37" s="136"/>
      <c r="O37" s="67"/>
      <c r="P37" s="124"/>
      <c r="Q37" s="120"/>
      <c r="R37" s="67"/>
      <c r="S37" s="67"/>
      <c r="T37" s="67"/>
    </row>
    <row r="38" spans="1:20" ht="13.15" x14ac:dyDescent="0.4">
      <c r="A38" s="84" t="s">
        <v>1155</v>
      </c>
      <c r="B38" s="83"/>
      <c r="C38" s="85">
        <v>0</v>
      </c>
      <c r="D38" s="86">
        <f t="shared" si="1"/>
        <v>0</v>
      </c>
      <c r="E38" s="121"/>
      <c r="F38" s="67"/>
      <c r="G38" s="67"/>
      <c r="H38" s="122"/>
      <c r="I38" s="121"/>
      <c r="J38" s="67"/>
      <c r="K38" s="67"/>
      <c r="L38" s="122"/>
      <c r="M38" s="120"/>
      <c r="N38" s="67"/>
      <c r="O38" s="67"/>
      <c r="P38" s="146"/>
      <c r="Q38" s="147"/>
      <c r="R38" s="67"/>
      <c r="S38" s="67"/>
      <c r="T38" s="67"/>
    </row>
    <row r="39" spans="1:20" ht="13.15" x14ac:dyDescent="0.4">
      <c r="A39" s="84" t="s">
        <v>1156</v>
      </c>
      <c r="B39" s="83"/>
      <c r="C39" s="85">
        <v>0</v>
      </c>
      <c r="D39" s="86">
        <f t="shared" si="1"/>
        <v>0</v>
      </c>
      <c r="E39" s="121"/>
      <c r="F39" s="67"/>
      <c r="G39" s="67"/>
      <c r="H39" s="122"/>
      <c r="I39" s="121"/>
      <c r="J39" s="67"/>
      <c r="K39" s="67"/>
      <c r="L39" s="122"/>
      <c r="M39" s="120"/>
      <c r="N39" s="67"/>
      <c r="O39" s="136"/>
      <c r="P39" s="146"/>
      <c r="Q39" s="120"/>
      <c r="R39" s="67"/>
      <c r="S39" s="67"/>
      <c r="T39" s="67"/>
    </row>
    <row r="40" spans="1:20" ht="13.15" x14ac:dyDescent="0.4">
      <c r="A40" s="84" t="s">
        <v>1157</v>
      </c>
      <c r="B40" s="83"/>
      <c r="C40" s="85">
        <v>0</v>
      </c>
      <c r="D40" s="86">
        <f t="shared" si="1"/>
        <v>0</v>
      </c>
      <c r="E40" s="121"/>
      <c r="F40" s="67"/>
      <c r="G40" s="67"/>
      <c r="H40" s="122"/>
      <c r="I40" s="121"/>
      <c r="J40" s="67"/>
      <c r="K40" s="67"/>
      <c r="L40" s="122"/>
      <c r="M40" s="120"/>
      <c r="N40" s="67"/>
      <c r="O40" s="67"/>
      <c r="P40" s="146"/>
      <c r="Q40" s="147"/>
      <c r="R40" s="67"/>
      <c r="S40" s="67"/>
      <c r="T40" s="67"/>
    </row>
    <row r="41" spans="1:20" ht="13.15" x14ac:dyDescent="0.4">
      <c r="A41" s="84" t="s">
        <v>1158</v>
      </c>
      <c r="B41" s="83"/>
      <c r="C41" s="85">
        <v>0</v>
      </c>
      <c r="D41" s="86">
        <f t="shared" si="1"/>
        <v>0</v>
      </c>
      <c r="E41" s="121"/>
      <c r="F41" s="67"/>
      <c r="G41" s="67"/>
      <c r="H41" s="122"/>
      <c r="I41" s="121"/>
      <c r="J41" s="67"/>
      <c r="K41" s="67"/>
      <c r="L41" s="122"/>
      <c r="M41" s="120"/>
      <c r="N41" s="67"/>
      <c r="O41" s="67"/>
      <c r="P41" s="146"/>
      <c r="Q41" s="147"/>
      <c r="R41" s="67"/>
      <c r="S41" s="67"/>
      <c r="T41" s="67"/>
    </row>
    <row r="42" spans="1:20" ht="13.15" x14ac:dyDescent="0.4">
      <c r="A42" s="84" t="s">
        <v>1159</v>
      </c>
      <c r="B42" s="83"/>
      <c r="C42" s="85">
        <v>0</v>
      </c>
      <c r="D42" s="86">
        <f t="shared" si="1"/>
        <v>0</v>
      </c>
      <c r="E42" s="121"/>
      <c r="F42" s="67"/>
      <c r="G42" s="67"/>
      <c r="H42" s="122"/>
      <c r="I42" s="121"/>
      <c r="J42" s="67"/>
      <c r="K42" s="67"/>
      <c r="L42" s="122"/>
      <c r="M42" s="120"/>
      <c r="N42" s="67"/>
      <c r="O42" s="67"/>
      <c r="P42" s="146"/>
      <c r="Q42" s="147"/>
      <c r="R42" s="67"/>
      <c r="S42" s="67"/>
      <c r="T42" s="67"/>
    </row>
    <row r="43" spans="1:20" ht="13.15" x14ac:dyDescent="0.4">
      <c r="A43" s="84" t="s">
        <v>1160</v>
      </c>
      <c r="B43" s="83"/>
      <c r="C43" s="85">
        <v>0</v>
      </c>
      <c r="D43" s="86">
        <f t="shared" si="1"/>
        <v>0</v>
      </c>
      <c r="E43" s="121"/>
      <c r="F43" s="67"/>
      <c r="G43" s="67"/>
      <c r="H43" s="122"/>
      <c r="I43" s="121"/>
      <c r="J43" s="67"/>
      <c r="K43" s="67"/>
      <c r="L43" s="122"/>
      <c r="M43" s="120"/>
      <c r="N43" s="67"/>
      <c r="O43" s="67"/>
      <c r="P43" s="124"/>
      <c r="Q43" s="147"/>
      <c r="R43" s="67"/>
      <c r="S43" s="67"/>
      <c r="T43" s="67"/>
    </row>
    <row r="44" spans="1:20" ht="13.15" x14ac:dyDescent="0.4">
      <c r="A44" s="84" t="s">
        <v>1161</v>
      </c>
      <c r="B44" s="83"/>
      <c r="C44" s="85">
        <v>0</v>
      </c>
      <c r="D44" s="86">
        <f t="shared" si="1"/>
        <v>0</v>
      </c>
      <c r="E44" s="121"/>
      <c r="F44" s="67"/>
      <c r="G44" s="67"/>
      <c r="H44" s="122"/>
      <c r="I44" s="132"/>
      <c r="J44" s="133"/>
      <c r="K44" s="67"/>
      <c r="L44" s="122"/>
      <c r="M44" s="120"/>
      <c r="N44" s="67"/>
      <c r="O44" s="67"/>
      <c r="P44" s="124"/>
      <c r="Q44" s="120"/>
      <c r="R44" s="67"/>
      <c r="S44" s="67"/>
      <c r="T44" s="67"/>
    </row>
    <row r="45" spans="1:20" ht="13.15" x14ac:dyDescent="0.4">
      <c r="A45" s="84" t="s">
        <v>112</v>
      </c>
      <c r="B45" s="83"/>
      <c r="C45" s="85">
        <v>0</v>
      </c>
      <c r="D45" s="86">
        <f t="shared" si="1"/>
        <v>0</v>
      </c>
      <c r="E45" s="121"/>
      <c r="F45" s="67"/>
      <c r="G45" s="67"/>
      <c r="H45" s="122"/>
      <c r="I45" s="121"/>
      <c r="J45" s="67"/>
      <c r="K45" s="67"/>
      <c r="L45" s="122"/>
      <c r="M45" s="120"/>
      <c r="N45" s="67"/>
      <c r="O45" s="67"/>
      <c r="P45" s="124"/>
      <c r="Q45" s="147"/>
      <c r="R45" s="67"/>
      <c r="S45" s="67"/>
      <c r="T45" s="67"/>
    </row>
  </sheetData>
  <mergeCells count="8">
    <mergeCell ref="I4:L4"/>
    <mergeCell ref="M4:P4"/>
    <mergeCell ref="Q4:T4"/>
    <mergeCell ref="A1:A2"/>
    <mergeCell ref="A4:A5"/>
    <mergeCell ref="B4:B5"/>
    <mergeCell ref="C4:D5"/>
    <mergeCell ref="E4:H4"/>
  </mergeCells>
  <conditionalFormatting sqref="D8">
    <cfRule type="iconSet" priority="3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22:D45">
    <cfRule type="iconSet" priority="2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conditionalFormatting sqref="D9:D20">
    <cfRule type="iconSet" priority="25">
      <iconSet iconSet="5Arrows" showValue="0">
        <cfvo type="percent" val="0"/>
        <cfvo type="num" val="20"/>
        <cfvo type="num" val="40"/>
        <cfvo type="num" val="60"/>
        <cfvo type="num" val="80"/>
      </iconSet>
    </cfRule>
  </conditionalFormatting>
  <dataValidations count="2">
    <dataValidation type="list" showErrorMessage="1" sqref="C22:C45 C8:C20" xr:uid="{939E83E0-3092-4133-99A6-978F9F44DB90}">
      <formula1>$E$1:$J$1</formula1>
    </dataValidation>
    <dataValidation type="list" allowBlank="1" showInputMessage="1" showErrorMessage="1" sqref="E1:I1" xr:uid="{0747D718-1483-416B-AC70-FBC189636151}">
      <formula1>$E$1:$I$1</formula1>
    </dataValidation>
  </dataValidations>
  <printOptions horizontalCentered="1"/>
  <pageMargins left="0" right="0" top="1" bottom="0.5" header="0.3" footer="0.3"/>
  <pageSetup paperSize="9" scale="86" fitToHeight="0" orientation="landscape" r:id="rId1"/>
  <headerFooter>
    <oddHeader>&amp;R&amp;G</oddHeader>
    <oddFooter>&amp;L&amp;"Arial,Bold"&amp;8INNARCHIVE.CO&amp;R&amp;P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12</vt:i4>
      </vt:variant>
    </vt:vector>
  </HeadingPairs>
  <TitlesOfParts>
    <vt:vector size="23" baseType="lpstr">
      <vt:lpstr>Executive Office</vt:lpstr>
      <vt:lpstr>Sales &amp; Marketing</vt:lpstr>
      <vt:lpstr>Training</vt:lpstr>
      <vt:lpstr>Human Resources</vt:lpstr>
      <vt:lpstr>Food &amp; Beverage</vt:lpstr>
      <vt:lpstr>Finance</vt:lpstr>
      <vt:lpstr>Front Office</vt:lpstr>
      <vt:lpstr>Housekeeping</vt:lpstr>
      <vt:lpstr>Purchasing</vt:lpstr>
      <vt:lpstr>Engineering</vt:lpstr>
      <vt:lpstr>IT</vt:lpstr>
      <vt:lpstr>'Executive Office'!Print_Area</vt:lpstr>
      <vt:lpstr>'Sales &amp; Marketing'!Print_Area</vt:lpstr>
      <vt:lpstr>Engineering!Print_Titles</vt:lpstr>
      <vt:lpstr>Finance!Print_Titles</vt:lpstr>
      <vt:lpstr>'Food &amp; Beverage'!Print_Titles</vt:lpstr>
      <vt:lpstr>'Front Office'!Print_Titles</vt:lpstr>
      <vt:lpstr>Housekeeping!Print_Titles</vt:lpstr>
      <vt:lpstr>'Human Resources'!Print_Titles</vt:lpstr>
      <vt:lpstr>IT!Print_Titles</vt:lpstr>
      <vt:lpstr>Purchasing!Print_Titles</vt:lpstr>
      <vt:lpstr>'Sales &amp; Marketing'!Print_Titles</vt:lpstr>
      <vt:lpstr>Training!Print_Titles</vt:lpstr>
    </vt:vector>
  </TitlesOfParts>
  <Company>INNARCHIVE.CO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Pre opening Checklist</dc:subject>
  <dc:creator>Lenovo</dc:creator>
  <cp:lastModifiedBy>Menno</cp:lastModifiedBy>
  <cp:lastPrinted>2021-07-23T08:19:22Z</cp:lastPrinted>
  <dcterms:created xsi:type="dcterms:W3CDTF">2017-02-28T11:12:12Z</dcterms:created>
  <dcterms:modified xsi:type="dcterms:W3CDTF">2021-07-23T08:34:01Z</dcterms:modified>
  <cp:category>Hotel Opening</cp:category>
</cp:coreProperties>
</file>